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7\Annemarie\VVSB\VVSB 2017 2018\TC VVSB jeugd\"/>
    </mc:Choice>
  </mc:AlternateContent>
  <bookViews>
    <workbookView xWindow="0" yWindow="60" windowWidth="13800" windowHeight="6000" activeTab="3"/>
  </bookViews>
  <sheets>
    <sheet name="Meiden" sheetId="22" r:id="rId1"/>
    <sheet name="JO19" sheetId="18" r:id="rId2"/>
    <sheet name="JO17" sheetId="19" r:id="rId3"/>
    <sheet name="JO15" sheetId="20" r:id="rId4"/>
    <sheet name="JO13" sheetId="21" r:id="rId5"/>
    <sheet name="JO11" sheetId="23" r:id="rId6"/>
    <sheet name=" JO9 en JO8" sheetId="24" r:id="rId7"/>
  </sheets>
  <definedNames>
    <definedName name="_xlnm.Print_Area" localSheetId="4">'JO13'!$A$3:$N$44</definedName>
  </definedNames>
  <calcPr calcId="152511" calcOnSave="0"/>
</workbook>
</file>

<file path=xl/calcChain.xml><?xml version="1.0" encoding="utf-8"?>
<calcChain xmlns="http://schemas.openxmlformats.org/spreadsheetml/2006/main">
  <c r="E38" i="23" l="1"/>
  <c r="E39" i="23" s="1"/>
  <c r="E40" i="23" s="1"/>
  <c r="E41" i="23" s="1"/>
  <c r="E42" i="23" s="1"/>
  <c r="E28" i="23"/>
  <c r="E29" i="23" s="1"/>
  <c r="E30" i="23" s="1"/>
  <c r="E31" i="23" s="1"/>
  <c r="E32" i="23" s="1"/>
  <c r="E17" i="23"/>
  <c r="E18" i="23" s="1"/>
  <c r="E19" i="23" s="1"/>
  <c r="E20" i="23" s="1"/>
  <c r="E21" i="23" s="1"/>
  <c r="E22" i="23" s="1"/>
  <c r="E23" i="23" s="1"/>
  <c r="E6" i="23"/>
  <c r="E7" i="23" s="1"/>
  <c r="E8" i="23" s="1"/>
  <c r="E9" i="23" s="1"/>
  <c r="E10" i="23" s="1"/>
  <c r="E11" i="23" s="1"/>
  <c r="E12" i="23" s="1"/>
  <c r="A37" i="23"/>
  <c r="A38" i="23"/>
  <c r="A39" i="23" s="1"/>
  <c r="A40" i="23" s="1"/>
  <c r="A41" i="23" s="1"/>
  <c r="A42" i="23" s="1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I30" i="24"/>
  <c r="I31" i="24" s="1"/>
  <c r="I32" i="24" s="1"/>
  <c r="I33" i="24" s="1"/>
  <c r="I34" i="24" s="1"/>
  <c r="I35" i="24" s="1"/>
  <c r="I36" i="24" s="1"/>
  <c r="I37" i="24" s="1"/>
  <c r="E30" i="24"/>
  <c r="E31" i="24" s="1"/>
  <c r="E32" i="24" s="1"/>
  <c r="E33" i="24" s="1"/>
  <c r="E34" i="24" s="1"/>
  <c r="E35" i="24" s="1"/>
  <c r="E36" i="24" s="1"/>
  <c r="E37" i="24" s="1"/>
  <c r="A30" i="24"/>
  <c r="A31" i="24" s="1"/>
  <c r="A32" i="24" s="1"/>
  <c r="A33" i="24" s="1"/>
  <c r="A34" i="24" s="1"/>
  <c r="A35" i="24" s="1"/>
  <c r="A36" i="24" s="1"/>
  <c r="A37" i="24" s="1"/>
  <c r="I6" i="24"/>
  <c r="I7" i="24" s="1"/>
  <c r="I8" i="24" s="1"/>
  <c r="I9" i="24" s="1"/>
  <c r="I10" i="24" s="1"/>
  <c r="I11" i="24" s="1"/>
  <c r="I12" i="24" s="1"/>
  <c r="E6" i="24"/>
  <c r="E7" i="24" s="1"/>
  <c r="E8" i="24" s="1"/>
  <c r="E9" i="24" s="1"/>
  <c r="E10" i="24" s="1"/>
  <c r="E11" i="24" s="1"/>
  <c r="E12" i="24" s="1"/>
  <c r="E13" i="24" s="1"/>
  <c r="E14" i="24" s="1"/>
  <c r="E15" i="24" s="1"/>
  <c r="E16" i="24" s="1"/>
  <c r="E17" i="24" s="1"/>
  <c r="E18" i="24" s="1"/>
  <c r="E19" i="24" s="1"/>
  <c r="E20" i="24" s="1"/>
  <c r="E21" i="24" s="1"/>
  <c r="E22" i="24" s="1"/>
  <c r="E23" i="24" s="1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</calcChain>
</file>

<file path=xl/sharedStrings.xml><?xml version="1.0" encoding="utf-8"?>
<sst xmlns="http://schemas.openxmlformats.org/spreadsheetml/2006/main" count="1529" uniqueCount="943">
  <si>
    <t xml:space="preserve">A-selectie </t>
  </si>
  <si>
    <t>B-selectie</t>
  </si>
  <si>
    <t>C-selectie</t>
  </si>
  <si>
    <t>A-selectie</t>
  </si>
  <si>
    <t>leiders :</t>
  </si>
  <si>
    <t>K</t>
  </si>
  <si>
    <t xml:space="preserve"> </t>
  </si>
  <si>
    <t>Joris</t>
  </si>
  <si>
    <t>Geerlings</t>
  </si>
  <si>
    <t>Marc</t>
  </si>
  <si>
    <t>Berhang</t>
  </si>
  <si>
    <t>Rick</t>
  </si>
  <si>
    <t>Joost</t>
  </si>
  <si>
    <t>Duivenvoorde</t>
  </si>
  <si>
    <t>Lars</t>
  </si>
  <si>
    <t>Stan</t>
  </si>
  <si>
    <t>Max</t>
  </si>
  <si>
    <t>Nick</t>
  </si>
  <si>
    <t>Teun</t>
  </si>
  <si>
    <t>Tim</t>
  </si>
  <si>
    <t>Bob</t>
  </si>
  <si>
    <t>Jeffrey</t>
  </si>
  <si>
    <t>Tom</t>
  </si>
  <si>
    <t>Lennart</t>
  </si>
  <si>
    <t>Jelle</t>
  </si>
  <si>
    <t>Warmerdam</t>
  </si>
  <si>
    <t>Kaj</t>
  </si>
  <si>
    <t>Sjaak</t>
  </si>
  <si>
    <t>Mark</t>
  </si>
  <si>
    <t>Ferry</t>
  </si>
  <si>
    <t>Jasper</t>
  </si>
  <si>
    <t>Michou</t>
  </si>
  <si>
    <t>Luuk</t>
  </si>
  <si>
    <t>Jeroen</t>
  </si>
  <si>
    <t>Derksen</t>
  </si>
  <si>
    <t>Melvin</t>
  </si>
  <si>
    <t>Wessel</t>
  </si>
  <si>
    <t>Duivenvoorden</t>
  </si>
  <si>
    <t>Timo</t>
  </si>
  <si>
    <t>Thijs</t>
  </si>
  <si>
    <t>Maarten</t>
  </si>
  <si>
    <t>Koster</t>
  </si>
  <si>
    <t>Roy</t>
  </si>
  <si>
    <t>Heemskerk</t>
  </si>
  <si>
    <t>Sjors</t>
  </si>
  <si>
    <t>Daan</t>
  </si>
  <si>
    <t>Koen</t>
  </si>
  <si>
    <t>Kortekaas</t>
  </si>
  <si>
    <t>Sven</t>
  </si>
  <si>
    <t>Sawiris</t>
  </si>
  <si>
    <t>Justin</t>
  </si>
  <si>
    <t>Stijn</t>
  </si>
  <si>
    <t>Verver</t>
  </si>
  <si>
    <t>Wim</t>
  </si>
  <si>
    <t>Quincy</t>
  </si>
  <si>
    <t>Jordy</t>
  </si>
  <si>
    <t>Bram</t>
  </si>
  <si>
    <t>Lucas</t>
  </si>
  <si>
    <t>Hans</t>
  </si>
  <si>
    <t>Dylan</t>
  </si>
  <si>
    <t>Gijs</t>
  </si>
  <si>
    <t>Bart</t>
  </si>
  <si>
    <t>Victor</t>
  </si>
  <si>
    <t>Youri</t>
  </si>
  <si>
    <t>Jelmer</t>
  </si>
  <si>
    <t>Thomas</t>
  </si>
  <si>
    <t>Augustinus</t>
  </si>
  <si>
    <t>Ton</t>
  </si>
  <si>
    <t>Sam</t>
  </si>
  <si>
    <t>Joe</t>
  </si>
  <si>
    <t>Damian</t>
  </si>
  <si>
    <t>Bader</t>
  </si>
  <si>
    <t>Lex</t>
  </si>
  <si>
    <t>Ramon</t>
  </si>
  <si>
    <t>Gert-Jan</t>
  </si>
  <si>
    <t>Kasper</t>
  </si>
  <si>
    <t>Sabedini</t>
  </si>
  <si>
    <t>Seijsener</t>
  </si>
  <si>
    <t>Jon</t>
  </si>
  <si>
    <t>Hoogervorst</t>
  </si>
  <si>
    <t>Jan</t>
  </si>
  <si>
    <t>Hugo</t>
  </si>
  <si>
    <t>Koeckhoven</t>
  </si>
  <si>
    <t>Pim</t>
  </si>
  <si>
    <t>Niels</t>
  </si>
  <si>
    <t>Teije</t>
  </si>
  <si>
    <t>Nozeman</t>
  </si>
  <si>
    <t>Tijn</t>
  </si>
  <si>
    <t>Iris</t>
  </si>
  <si>
    <t>Boy</t>
  </si>
  <si>
    <t>Joey</t>
  </si>
  <si>
    <t>Tijs</t>
  </si>
  <si>
    <t>Merijn</t>
  </si>
  <si>
    <t>Mika</t>
  </si>
  <si>
    <t>Bas</t>
  </si>
  <si>
    <t>Beukema</t>
  </si>
  <si>
    <t>Hein</t>
  </si>
  <si>
    <t>Siep</t>
  </si>
  <si>
    <t>Vico</t>
  </si>
  <si>
    <t>Nathan</t>
  </si>
  <si>
    <t>Geert</t>
  </si>
  <si>
    <t>Simon</t>
  </si>
  <si>
    <t>Guus</t>
  </si>
  <si>
    <t>Martijn</t>
  </si>
  <si>
    <t>Brandon</t>
  </si>
  <si>
    <t>Memphis</t>
  </si>
  <si>
    <t>Mike</t>
  </si>
  <si>
    <t>Evan</t>
  </si>
  <si>
    <t>Quinten</t>
  </si>
  <si>
    <t>Finn</t>
  </si>
  <si>
    <t>Bohemen</t>
  </si>
  <si>
    <t>Ryan</t>
  </si>
  <si>
    <t>Sjoerd</t>
  </si>
  <si>
    <t>Broeders</t>
  </si>
  <si>
    <t>Stefan</t>
  </si>
  <si>
    <t>Disseldorp</t>
  </si>
  <si>
    <t>Jord</t>
  </si>
  <si>
    <t>Ties</t>
  </si>
  <si>
    <t>Parlevliet</t>
  </si>
  <si>
    <t>Kaltrin</t>
  </si>
  <si>
    <t>Toon</t>
  </si>
  <si>
    <t>Bakker</t>
  </si>
  <si>
    <t>Visschedijk</t>
  </si>
  <si>
    <t>Reitsma</t>
  </si>
  <si>
    <t>Verwer</t>
  </si>
  <si>
    <t>Weijers</t>
  </si>
  <si>
    <t>Berg, van den</t>
  </si>
  <si>
    <t>Jesse</t>
  </si>
  <si>
    <t>Quint</t>
  </si>
  <si>
    <t>Diemen, van</t>
  </si>
  <si>
    <t>Wout</t>
  </si>
  <si>
    <t>Cullen</t>
  </si>
  <si>
    <t>Kane</t>
  </si>
  <si>
    <t>Duijndam</t>
  </si>
  <si>
    <t>Hillebrand</t>
  </si>
  <si>
    <t>Knoppert</t>
  </si>
  <si>
    <t>Ruijs</t>
  </si>
  <si>
    <t>Renier</t>
  </si>
  <si>
    <t>Kacper</t>
  </si>
  <si>
    <t>Keijzer</t>
  </si>
  <si>
    <t>Langeveld</t>
  </si>
  <si>
    <t>Levi</t>
  </si>
  <si>
    <t>Duindam</t>
  </si>
  <si>
    <t>Dexter</t>
  </si>
  <si>
    <t>Jort</t>
  </si>
  <si>
    <t>Orkesh</t>
  </si>
  <si>
    <t>Bryan</t>
  </si>
  <si>
    <t>Warmenhoven</t>
  </si>
  <si>
    <t>Joep</t>
  </si>
  <si>
    <t>Kees</t>
  </si>
  <si>
    <t>Dijkstra</t>
  </si>
  <si>
    <t>Groot</t>
  </si>
  <si>
    <t>Steen, van der</t>
  </si>
  <si>
    <t>Wiebes</t>
  </si>
  <si>
    <t>Taihi</t>
  </si>
  <si>
    <t>Ilias</t>
  </si>
  <si>
    <t>Eric</t>
  </si>
  <si>
    <t>Korbee</t>
  </si>
  <si>
    <t>vacature</t>
  </si>
  <si>
    <t>Velde</t>
  </si>
  <si>
    <t>Huub, vd</t>
  </si>
  <si>
    <t>Berg</t>
  </si>
  <si>
    <t>Jelle, vd</t>
  </si>
  <si>
    <t>Finn, van</t>
  </si>
  <si>
    <t>Ringo</t>
  </si>
  <si>
    <t>Burg</t>
  </si>
  <si>
    <t>Overschot</t>
  </si>
  <si>
    <t>Marius</t>
  </si>
  <si>
    <t>Waryszak</t>
  </si>
  <si>
    <t>Khamissi</t>
  </si>
  <si>
    <t>Ayoube</t>
  </si>
  <si>
    <t>Rijbroek</t>
  </si>
  <si>
    <t>Sybe, de</t>
  </si>
  <si>
    <t>Stef</t>
  </si>
  <si>
    <t>Mick, vd</t>
  </si>
  <si>
    <t>Pieters</t>
  </si>
  <si>
    <t>Giel</t>
  </si>
  <si>
    <t>Winter</t>
  </si>
  <si>
    <t>Jeremy, de</t>
  </si>
  <si>
    <t xml:space="preserve">Tim   </t>
  </si>
  <si>
    <t>Meiland</t>
  </si>
  <si>
    <t>Nieuwenhuijzen</t>
  </si>
  <si>
    <t>Joey, van</t>
  </si>
  <si>
    <t>Donker</t>
  </si>
  <si>
    <t>Senna</t>
  </si>
  <si>
    <t>Felimez</t>
  </si>
  <si>
    <t>Yousef</t>
  </si>
  <si>
    <t xml:space="preserve">Arjen  </t>
  </si>
  <si>
    <t>Koot</t>
  </si>
  <si>
    <t>Pouponnot</t>
  </si>
  <si>
    <t>Nicolas</t>
  </si>
  <si>
    <t>Rietvink</t>
  </si>
  <si>
    <t>Mitchell</t>
  </si>
  <si>
    <t>Luke</t>
  </si>
  <si>
    <t>Zwart</t>
  </si>
  <si>
    <t>Daniël</t>
  </si>
  <si>
    <t>Oison</t>
  </si>
  <si>
    <t>Tjeerd</t>
  </si>
  <si>
    <t>Eisinga</t>
  </si>
  <si>
    <t>Sep</t>
  </si>
  <si>
    <t>David</t>
  </si>
  <si>
    <t>Kromhout</t>
  </si>
  <si>
    <t>Mitch</t>
  </si>
  <si>
    <t>Versteege</t>
  </si>
  <si>
    <t>Job</t>
  </si>
  <si>
    <t>Mees</t>
  </si>
  <si>
    <t>Zuiderduin</t>
  </si>
  <si>
    <t>Jesper</t>
  </si>
  <si>
    <t>Axel</t>
  </si>
  <si>
    <t>Douwe</t>
  </si>
  <si>
    <t>Koos</t>
  </si>
  <si>
    <t>Ron</t>
  </si>
  <si>
    <t>Laurens</t>
  </si>
  <si>
    <t>Paul</t>
  </si>
  <si>
    <t>Robbie</t>
  </si>
  <si>
    <t>Twan</t>
  </si>
  <si>
    <t>Phoenix</t>
  </si>
  <si>
    <t>Aartman, J.J.</t>
  </si>
  <si>
    <t>Berg, van den R.G.C.</t>
  </si>
  <si>
    <t>Bierhuizen, J.T.M.</t>
  </si>
  <si>
    <t>Duivenvoorde, T.P.M.</t>
  </si>
  <si>
    <t>Homan, J.E.L.</t>
  </si>
  <si>
    <t>Hulsebosch, S.</t>
  </si>
  <si>
    <t>Kortekaas, S.</t>
  </si>
  <si>
    <t>Lechowicz, M.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</si>
  <si>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</si>
  <si>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</si>
  <si>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</si>
  <si>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</si>
  <si>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</si>
  <si>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</si>
  <si>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</si>
  <si>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</si>
  <si>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</si>
  <si>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</si>
  <si>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</si>
  <si>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</si>
  <si>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</si>
  <si>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Riedijk</t>
  </si>
  <si>
    <t>Sartib, B.</t>
  </si>
  <si>
    <t>Visser, B.F.</t>
  </si>
  <si>
    <t>Vroomen, de T.J.</t>
  </si>
  <si>
    <t>Warmerdam, F.C.T.</t>
  </si>
  <si>
    <t>Warmerdam, K.A.</t>
  </si>
  <si>
    <t>Warmerdam, T.A.</t>
  </si>
  <si>
    <t>Wieringen, van L.J.G.</t>
  </si>
  <si>
    <t>Wouda, M.</t>
  </si>
  <si>
    <t>17.</t>
  </si>
  <si>
    <t>Leiders :</t>
  </si>
  <si>
    <t>Willekes, Q.A.B.</t>
  </si>
  <si>
    <t>Derksen, M.D.</t>
  </si>
  <si>
    <t>Duivenvoorde, L.A.J.</t>
  </si>
  <si>
    <t>Geerlings, M.</t>
  </si>
  <si>
    <t>Geerlings, M.T.A.</t>
  </si>
  <si>
    <t>Jansen, S.</t>
  </si>
  <si>
    <t>Kan, de D.C.A.</t>
  </si>
  <si>
    <t>Klerk, de N.P.</t>
  </si>
  <si>
    <t>Kors, J.D.N.</t>
  </si>
  <si>
    <t>Sawiris, D.E.M.</t>
  </si>
  <si>
    <t>Smit, L.C.</t>
  </si>
  <si>
    <t>Verdegaal, M.</t>
  </si>
  <si>
    <t>Wijnands, J.N.J.</t>
  </si>
  <si>
    <t>Monique</t>
  </si>
  <si>
    <t>Aanhane, S.T.J.</t>
  </si>
  <si>
    <t>Adriaens, D.R.</t>
  </si>
  <si>
    <t>Augustinus, J.</t>
  </si>
  <si>
    <t>Groot, de D.</t>
  </si>
  <si>
    <t>Jansen, B.</t>
  </si>
  <si>
    <t>Leeuwen, van T.J.P.</t>
  </si>
  <si>
    <t>Nulkes, T.T.J.</t>
  </si>
  <si>
    <t>Paridon, van S.T.</t>
  </si>
  <si>
    <t>Paumen, S.</t>
  </si>
  <si>
    <t>Tomas</t>
  </si>
  <si>
    <t>Augustinus, A.L.M.</t>
  </si>
  <si>
    <t>Becking, R.</t>
  </si>
  <si>
    <t>Dobbe, K.J.</t>
  </si>
  <si>
    <t>Drift, van der G.J.</t>
  </si>
  <si>
    <t>Gijlswijk, van S.</t>
  </si>
  <si>
    <t>Peschier, J.W.T.</t>
  </si>
  <si>
    <t>Vijlbrief</t>
  </si>
  <si>
    <t>Eugéne</t>
  </si>
  <si>
    <t>Baetsen, M.L.</t>
  </si>
  <si>
    <t>Duivenvoorden, V.M.</t>
  </si>
  <si>
    <t>Hoogervorst, J.P.C.</t>
  </si>
  <si>
    <t>Kan, de T.M.</t>
  </si>
  <si>
    <t>Meeuwenoord, B.</t>
  </si>
  <si>
    <t>Rodenburg, M.W.C.</t>
  </si>
  <si>
    <t>Willekes, M.O.B.</t>
  </si>
  <si>
    <t>Willemse, M.</t>
  </si>
  <si>
    <t>Beukema, T.P.</t>
  </si>
  <si>
    <t>Bouwhuis, H.</t>
  </si>
  <si>
    <t>Derksen, S.C.J.</t>
  </si>
  <si>
    <t>Duivenvoorde, M.</t>
  </si>
  <si>
    <t>Egmond, van N.S.P.</t>
  </si>
  <si>
    <t>El Ebiary, N.</t>
  </si>
  <si>
    <t>Nor</t>
  </si>
  <si>
    <t>Hoogendoorn, L.J.</t>
  </si>
  <si>
    <t>Raasveldt, T.</t>
  </si>
  <si>
    <t>Steenvoorde, T.T.T.</t>
  </si>
  <si>
    <t>Vink, B.</t>
  </si>
  <si>
    <t>Burg, van den B.</t>
  </si>
  <si>
    <t>Lange, de S.</t>
  </si>
  <si>
    <t>Netten, G.</t>
  </si>
  <si>
    <t>Uphoff, M.</t>
  </si>
  <si>
    <t>Zwet, van der E.</t>
  </si>
  <si>
    <t>Dallyn, T.</t>
  </si>
  <si>
    <t>Nulkes, L.P.J.</t>
  </si>
  <si>
    <t>Diemen, van K.P.</t>
  </si>
  <si>
    <t>Vroomen, de K.T.M.</t>
  </si>
  <si>
    <t>Broeders, S.A.J.</t>
  </si>
  <si>
    <t>Groot, de D.T.H.M.</t>
  </si>
  <si>
    <t>Heemskerk, M.M.</t>
  </si>
  <si>
    <t>Teijlingen, van L.</t>
  </si>
  <si>
    <t>Veen, ter J.G.M.</t>
  </si>
  <si>
    <t>Abdullahii Muhumad,M.</t>
  </si>
  <si>
    <t>Mohamed</t>
  </si>
  <si>
    <t>Eck, van L.B.</t>
  </si>
  <si>
    <t>Hoogkamer, W.</t>
  </si>
  <si>
    <t>Reitsma, T.A.B.</t>
  </si>
  <si>
    <t>Sarnowski</t>
  </si>
  <si>
    <t>Stanislaw</t>
  </si>
  <si>
    <t>Verwer, L.A.</t>
  </si>
  <si>
    <t>Visscher, R.</t>
  </si>
  <si>
    <t>Weijers, D.H.C.</t>
  </si>
  <si>
    <t>Weijers, L.</t>
  </si>
  <si>
    <t>Willekes, P.J.B.</t>
  </si>
  <si>
    <t>Schenk</t>
  </si>
  <si>
    <t>Fin</t>
  </si>
  <si>
    <t>Eeden, van</t>
  </si>
  <si>
    <t>Fellimez</t>
  </si>
  <si>
    <t>Groothuis</t>
  </si>
  <si>
    <t>Santen, van</t>
  </si>
  <si>
    <t>Adriaans</t>
  </si>
  <si>
    <t>Hogervorst</t>
  </si>
  <si>
    <t>Boswinkel</t>
  </si>
  <si>
    <t>Berg van der</t>
  </si>
  <si>
    <t>Oscar</t>
  </si>
  <si>
    <t>Jari</t>
  </si>
  <si>
    <t>Lut</t>
  </si>
  <si>
    <t>Bastiaan</t>
  </si>
  <si>
    <t>Sieval</t>
  </si>
  <si>
    <t>Elzen den</t>
  </si>
  <si>
    <t>Mustafa</t>
  </si>
  <si>
    <t>Kassab</t>
  </si>
  <si>
    <t>Maris van</t>
  </si>
  <si>
    <t xml:space="preserve">Roan </t>
  </si>
  <si>
    <t>Schaik van</t>
  </si>
  <si>
    <t xml:space="preserve">Max </t>
  </si>
  <si>
    <t>Bekkers</t>
  </si>
  <si>
    <t>Bosch van der</t>
  </si>
  <si>
    <t>Malecki</t>
  </si>
  <si>
    <t>Berge ten</t>
  </si>
  <si>
    <t>Steen van der</t>
  </si>
  <si>
    <t>Sebastiaan</t>
  </si>
  <si>
    <t>Jame</t>
  </si>
  <si>
    <t>Lawal-Benson</t>
  </si>
  <si>
    <t xml:space="preserve">Sam  </t>
  </si>
  <si>
    <t>Hulspas</t>
  </si>
  <si>
    <t>Dolf</t>
  </si>
  <si>
    <t>Jan Huijsmans</t>
  </si>
  <si>
    <t>06-14447270</t>
  </si>
  <si>
    <t>Karieh</t>
  </si>
  <si>
    <t>El Ebiary</t>
  </si>
  <si>
    <t>Hylkema</t>
  </si>
  <si>
    <t>Youp</t>
  </si>
  <si>
    <t>Maik</t>
  </si>
  <si>
    <t>Kamil</t>
  </si>
  <si>
    <t>Kubica</t>
  </si>
  <si>
    <t>Kuba</t>
  </si>
  <si>
    <t>Don</t>
  </si>
  <si>
    <t>Koop</t>
  </si>
  <si>
    <t>16.</t>
  </si>
  <si>
    <t>disp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</si>
  <si>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</si>
  <si>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</si>
  <si>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</si>
  <si>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</si>
  <si>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</si>
  <si>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</si>
  <si>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</si>
  <si>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</si>
  <si>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</si>
  <si>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</si>
  <si>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</si>
  <si>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</si>
  <si>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</si>
  <si>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</si>
  <si>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</si>
  <si>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Veer van der </t>
  </si>
  <si>
    <t>Remco</t>
  </si>
  <si>
    <t>Hage ten</t>
  </si>
  <si>
    <t>leiders:</t>
  </si>
  <si>
    <t xml:space="preserve">Aanhane </t>
  </si>
  <si>
    <t xml:space="preserve">Olaf </t>
  </si>
  <si>
    <t>Aartman</t>
  </si>
  <si>
    <t>Beelen</t>
  </si>
  <si>
    <t xml:space="preserve">Daan </t>
  </si>
  <si>
    <t xml:space="preserve">Rob </t>
  </si>
  <si>
    <t>Brinkman</t>
  </si>
  <si>
    <t>Elzen, den</t>
  </si>
  <si>
    <t>Groot, de</t>
  </si>
  <si>
    <t>Heijnis</t>
  </si>
  <si>
    <t xml:space="preserve">Djaiy </t>
  </si>
  <si>
    <t>Hiersteiner</t>
  </si>
  <si>
    <t>Knapp</t>
  </si>
  <si>
    <t xml:space="preserve">Timo </t>
  </si>
  <si>
    <t xml:space="preserve">Koster </t>
  </si>
  <si>
    <t>Laros</t>
  </si>
  <si>
    <t>Meeuwenoord</t>
  </si>
  <si>
    <t>Mossel</t>
  </si>
  <si>
    <t xml:space="preserve">Stijn </t>
  </si>
  <si>
    <t>Paridon, van</t>
  </si>
  <si>
    <t xml:space="preserve">Jelle </t>
  </si>
  <si>
    <t>Riel</t>
  </si>
  <si>
    <t>Rooijen, van</t>
  </si>
  <si>
    <t>Slot, van der</t>
  </si>
  <si>
    <t>Smit</t>
  </si>
  <si>
    <t>Smits</t>
  </si>
  <si>
    <t xml:space="preserve">Verver </t>
  </si>
  <si>
    <t>Wetten,van</t>
  </si>
  <si>
    <t>Zierikzee M</t>
  </si>
  <si>
    <t>Pauwe</t>
  </si>
  <si>
    <t>Lange de</t>
  </si>
  <si>
    <t>Disp</t>
  </si>
  <si>
    <t>Putten van der</t>
  </si>
  <si>
    <t>Maerk</t>
  </si>
  <si>
    <t>31.</t>
  </si>
  <si>
    <t>Werff van der</t>
  </si>
  <si>
    <t>32.</t>
  </si>
  <si>
    <t>leiders</t>
  </si>
  <si>
    <t>Wieringen</t>
  </si>
  <si>
    <t>Mike, van</t>
  </si>
  <si>
    <t>Schouls</t>
  </si>
  <si>
    <t>Wieringen, van</t>
  </si>
  <si>
    <t>Jong, de</t>
  </si>
  <si>
    <t>Pieper</t>
  </si>
  <si>
    <t>Nulkes</t>
  </si>
  <si>
    <t>Tycho</t>
  </si>
  <si>
    <t>Usazfwics</t>
  </si>
  <si>
    <t>Marek</t>
  </si>
  <si>
    <t>Adrian</t>
  </si>
  <si>
    <t>Dulk, den</t>
  </si>
  <si>
    <t>Cees</t>
  </si>
  <si>
    <t>Klugt, van der</t>
  </si>
  <si>
    <t>Ivar</t>
  </si>
  <si>
    <t>Willekes</t>
  </si>
  <si>
    <t>Pepper</t>
  </si>
  <si>
    <t>Dubbeld</t>
  </si>
  <si>
    <t>Kjell</t>
  </si>
  <si>
    <t>Malipaard</t>
  </si>
  <si>
    <t>Baker</t>
  </si>
  <si>
    <t>Conor</t>
  </si>
  <si>
    <t>Treur</t>
  </si>
  <si>
    <t>Luca</t>
  </si>
  <si>
    <t>Poort</t>
  </si>
  <si>
    <t>Burg, vd</t>
  </si>
  <si>
    <t>Mexx</t>
  </si>
  <si>
    <t>Djeyden</t>
  </si>
  <si>
    <t>Hulsebosch</t>
  </si>
  <si>
    <t>Tijm</t>
  </si>
  <si>
    <t>Apetri</t>
  </si>
  <si>
    <t>Thies</t>
  </si>
  <si>
    <t>Putten, vd</t>
  </si>
  <si>
    <t>Jassinn</t>
  </si>
  <si>
    <t>Janiceski</t>
  </si>
  <si>
    <t>Stefano</t>
  </si>
  <si>
    <t>Togt, vd</t>
  </si>
  <si>
    <t>Dinand</t>
  </si>
  <si>
    <t>Hoogkamer</t>
  </si>
  <si>
    <t>Ploeg, van der</t>
  </si>
  <si>
    <t>Tass</t>
  </si>
  <si>
    <t>Uittenbogaard</t>
  </si>
  <si>
    <t>Siebe</t>
  </si>
  <si>
    <t>Adriaens</t>
  </si>
  <si>
    <t>Arnold</t>
  </si>
  <si>
    <t>Perry</t>
  </si>
  <si>
    <t>Krysinski</t>
  </si>
  <si>
    <t>Bouwmeester</t>
  </si>
  <si>
    <t>Ceasar</t>
  </si>
  <si>
    <t>Aron</t>
  </si>
  <si>
    <t>Dijkman</t>
  </si>
  <si>
    <t>Miskiewicz</t>
  </si>
  <si>
    <t>Eck, van</t>
  </si>
  <si>
    <t>Robert</t>
  </si>
  <si>
    <t>Gijlswijk, van</t>
  </si>
  <si>
    <t>Brent</t>
  </si>
  <si>
    <t>Feitsma</t>
  </si>
  <si>
    <t>Mischa</t>
  </si>
  <si>
    <t>Vermond</t>
  </si>
  <si>
    <t>Samuel</t>
  </si>
  <si>
    <t xml:space="preserve">Sten            </t>
  </si>
  <si>
    <t>Vigo</t>
  </si>
  <si>
    <t>Zalm, van der</t>
  </si>
  <si>
    <t>Mart</t>
  </si>
  <si>
    <t>Jens</t>
  </si>
  <si>
    <t>Hage, van</t>
  </si>
  <si>
    <t>Siem</t>
  </si>
  <si>
    <t>Laus</t>
  </si>
  <si>
    <t>Hornsveld</t>
  </si>
  <si>
    <t>Jim</t>
  </si>
  <si>
    <t>Julian</t>
  </si>
  <si>
    <t>Bloem</t>
  </si>
  <si>
    <t>Lammers</t>
  </si>
  <si>
    <t>Thom</t>
  </si>
  <si>
    <t>Marijnen</t>
  </si>
  <si>
    <t xml:space="preserve">Stijn              </t>
  </si>
  <si>
    <t>Pranger</t>
  </si>
  <si>
    <t>Mullekom, van</t>
  </si>
  <si>
    <t>Tony</t>
  </si>
  <si>
    <t>Qualjoen</t>
  </si>
  <si>
    <t>Firas</t>
  </si>
  <si>
    <t>Rahimi</t>
  </si>
  <si>
    <t>Mobin</t>
  </si>
  <si>
    <t>Lierop, van</t>
  </si>
  <si>
    <t>Visscher</t>
  </si>
  <si>
    <t xml:space="preserve">  </t>
  </si>
  <si>
    <t>Schipperijn</t>
  </si>
  <si>
    <t>Olivier</t>
  </si>
  <si>
    <t>Dongen, van</t>
  </si>
  <si>
    <t>Andy</t>
  </si>
  <si>
    <t xml:space="preserve">Finn            </t>
  </si>
  <si>
    <t>Nieuwendijk, vd</t>
  </si>
  <si>
    <t>Moby</t>
  </si>
  <si>
    <t>Marco v.Gijlswijk</t>
  </si>
  <si>
    <t>Teijlingen, van</t>
  </si>
  <si>
    <t>Arjan Visscher</t>
  </si>
  <si>
    <t>0252-231519</t>
  </si>
  <si>
    <t>Paul Dijkman</t>
  </si>
  <si>
    <t>06-16865140</t>
  </si>
  <si>
    <t>Tesfaldet</t>
  </si>
  <si>
    <t>Cock Heemskerk</t>
  </si>
  <si>
    <t>06-10975524</t>
  </si>
  <si>
    <t>Jayden</t>
  </si>
  <si>
    <t>Hidde</t>
  </si>
  <si>
    <t>Alex Duivenvoorde</t>
  </si>
  <si>
    <t xml:space="preserve">Samuel Beyene </t>
  </si>
  <si>
    <t>??????</t>
  </si>
  <si>
    <t>Talhi</t>
  </si>
  <si>
    <t>Anass</t>
  </si>
  <si>
    <t>Matin</t>
  </si>
  <si>
    <t>Seltene</t>
  </si>
  <si>
    <t>Werijers</t>
  </si>
  <si>
    <t>Hoogstraten</t>
  </si>
  <si>
    <t>Sander</t>
  </si>
  <si>
    <t xml:space="preserve">Drift, van der </t>
  </si>
  <si>
    <t>Leo</t>
  </si>
  <si>
    <t>Rubin van Maris</t>
  </si>
  <si>
    <t>Cor Koster</t>
  </si>
  <si>
    <t>Koen Reeuwijk</t>
  </si>
  <si>
    <t>Patrick Weijers</t>
  </si>
  <si>
    <t>Theo Ruijs</t>
  </si>
  <si>
    <t>Abel</t>
  </si>
  <si>
    <t>TEAMINDELING MEISJES-TEAMS V.V.S.B. SEIZOEN 2017-2018</t>
  </si>
  <si>
    <t xml:space="preserve">VERSIE: </t>
  </si>
  <si>
    <t>Voor verdere info: jeugdbestuur@vvsb.nl</t>
  </si>
  <si>
    <t>MEISJES JUNIOREN -ELFTALLEN V.V.S.B. SEIZOEN 2017-2018</t>
  </si>
  <si>
    <t>TEAMINDELING MEIDEN TEAMS V.V.S.B. SEIZOEN 2017-2018</t>
  </si>
  <si>
    <t>VVSB</t>
  </si>
  <si>
    <t>(MO19-1)</t>
  </si>
  <si>
    <t>(MO17-1)</t>
  </si>
  <si>
    <t>Quinta</t>
  </si>
  <si>
    <t>Pien</t>
  </si>
  <si>
    <t>Boog, van der</t>
  </si>
  <si>
    <t>Eva</t>
  </si>
  <si>
    <t>Noor</t>
  </si>
  <si>
    <t>Burg, van den</t>
  </si>
  <si>
    <t>Emmi</t>
  </si>
  <si>
    <t>Beijk</t>
  </si>
  <si>
    <t>Claire</t>
  </si>
  <si>
    <t>Duin,  van</t>
  </si>
  <si>
    <t>Lourdemia</t>
  </si>
  <si>
    <t>Gwen</t>
  </si>
  <si>
    <t>Babette</t>
  </si>
  <si>
    <t>Anouk</t>
  </si>
  <si>
    <t>Helmus</t>
  </si>
  <si>
    <t>Louise</t>
  </si>
  <si>
    <t>Melanie</t>
  </si>
  <si>
    <t>Rosa</t>
  </si>
  <si>
    <t>Tess</t>
  </si>
  <si>
    <t>Kania</t>
  </si>
  <si>
    <t>Wicky</t>
  </si>
  <si>
    <t>Anna</t>
  </si>
  <si>
    <t>Katerberg</t>
  </si>
  <si>
    <t>Pernille</t>
  </si>
  <si>
    <t>Kesteren, van</t>
  </si>
  <si>
    <t>Quinty</t>
  </si>
  <si>
    <t>Sanne</t>
  </si>
  <si>
    <t>Krol, van de</t>
  </si>
  <si>
    <t>Bregtje</t>
  </si>
  <si>
    <t>Leeuwen, van</t>
  </si>
  <si>
    <t>Nova</t>
  </si>
  <si>
    <t>Martens</t>
  </si>
  <si>
    <t>Kim</t>
  </si>
  <si>
    <t>Ooms</t>
  </si>
  <si>
    <t>Marloes</t>
  </si>
  <si>
    <t>Neuteboom</t>
  </si>
  <si>
    <t>Fleur</t>
  </si>
  <si>
    <t>Peschier</t>
  </si>
  <si>
    <t>Angie</t>
  </si>
  <si>
    <t>Myrthe</t>
  </si>
  <si>
    <t>Ruiter</t>
  </si>
  <si>
    <t>Daniek</t>
  </si>
  <si>
    <t xml:space="preserve">Jessica </t>
  </si>
  <si>
    <t>Zethof</t>
  </si>
  <si>
    <t>Isabelle</t>
  </si>
  <si>
    <t>Tamara</t>
  </si>
  <si>
    <t>Werf, van der</t>
  </si>
  <si>
    <t>Maud</t>
  </si>
  <si>
    <t>LEIDERS</t>
  </si>
  <si>
    <t>Han</t>
  </si>
  <si>
    <t>Nicole</t>
  </si>
  <si>
    <t>Alex</t>
  </si>
  <si>
    <t>Bert</t>
  </si>
  <si>
    <t>(MO15-1)</t>
  </si>
  <si>
    <t xml:space="preserve">Meiden </t>
  </si>
  <si>
    <t>(MO13-1)</t>
  </si>
  <si>
    <t>Altena</t>
  </si>
  <si>
    <t>Nina</t>
  </si>
  <si>
    <t>Madelief</t>
  </si>
  <si>
    <t>Hilde</t>
  </si>
  <si>
    <t>Indy</t>
  </si>
  <si>
    <t>Erin</t>
  </si>
  <si>
    <t>Roos</t>
  </si>
  <si>
    <t>Madelon</t>
  </si>
  <si>
    <t>Bersee   </t>
  </si>
  <si>
    <t>Mi-Lou</t>
  </si>
  <si>
    <t>Tinca</t>
  </si>
  <si>
    <t>Noortje</t>
  </si>
  <si>
    <t>Fabienne</t>
  </si>
  <si>
    <t>Kayleigh </t>
  </si>
  <si>
    <t>Pati</t>
  </si>
  <si>
    <t>Madar</t>
  </si>
  <si>
    <t>Minna</t>
  </si>
  <si>
    <t xml:space="preserve">Nieuwenhuijzen, van </t>
  </si>
  <si>
    <t>Lynn</t>
  </si>
  <si>
    <t>Kruse</t>
  </si>
  <si>
    <t>Solana</t>
  </si>
  <si>
    <t>Ouwersloot</t>
  </si>
  <si>
    <t>Noa</t>
  </si>
  <si>
    <t xml:space="preserve">Nulkes                  </t>
  </si>
  <si>
    <t xml:space="preserve">Myrthe </t>
  </si>
  <si>
    <t>Poll, van der</t>
  </si>
  <si>
    <t>Marissa</t>
  </si>
  <si>
    <t>Annemiek</t>
  </si>
  <si>
    <t>Putten, van der</t>
  </si>
  <si>
    <t>Lisanne</t>
  </si>
  <si>
    <t>Denise</t>
  </si>
  <si>
    <t>Schlager</t>
  </si>
  <si>
    <t>Sharona</t>
  </si>
  <si>
    <t>Naomi</t>
  </si>
  <si>
    <t>Voort</t>
  </si>
  <si>
    <t>Britt</t>
  </si>
  <si>
    <t>Turner</t>
  </si>
  <si>
    <t>Jessy</t>
  </si>
  <si>
    <t>Maria</t>
  </si>
  <si>
    <t>Zirkzee</t>
  </si>
  <si>
    <t>Nienke</t>
  </si>
  <si>
    <t>Marnet</t>
  </si>
  <si>
    <t>Bersee</t>
  </si>
  <si>
    <t>Harald</t>
  </si>
  <si>
    <t>Marco</t>
  </si>
  <si>
    <t>Denzen, van</t>
  </si>
  <si>
    <t>Steffie</t>
  </si>
  <si>
    <t>Judith</t>
  </si>
  <si>
    <t>Damir</t>
  </si>
  <si>
    <t>Meiden</t>
  </si>
  <si>
    <t>(JO11M)</t>
  </si>
  <si>
    <t>(MO11-1)</t>
  </si>
  <si>
    <t>Haanstra</t>
  </si>
  <si>
    <t>Renske</t>
  </si>
  <si>
    <t>Krisje</t>
  </si>
  <si>
    <t>Hermans</t>
  </si>
  <si>
    <t>Lieke</t>
  </si>
  <si>
    <t>Dahmoun</t>
  </si>
  <si>
    <t>Lina</t>
  </si>
  <si>
    <t>Jong</t>
  </si>
  <si>
    <t xml:space="preserve">Amy </t>
  </si>
  <si>
    <t>Frederique</t>
  </si>
  <si>
    <t>Sienna</t>
  </si>
  <si>
    <t>Mullekom</t>
  </si>
  <si>
    <t>Kayleigh</t>
  </si>
  <si>
    <t>Nyncke</t>
  </si>
  <si>
    <t>Nijhuis</t>
  </si>
  <si>
    <t>Mare</t>
  </si>
  <si>
    <t>Puck</t>
  </si>
  <si>
    <t>Owuamanam</t>
  </si>
  <si>
    <t>Chidera</t>
  </si>
  <si>
    <t>Marlotte</t>
  </si>
  <si>
    <t>Willemse</t>
  </si>
  <si>
    <t>Luna</t>
  </si>
  <si>
    <t>Schie, van</t>
  </si>
  <si>
    <t>Nikki</t>
  </si>
  <si>
    <t>Colinda</t>
  </si>
  <si>
    <t>Plas, van der</t>
  </si>
  <si>
    <t>Corinne</t>
  </si>
  <si>
    <t>Oor</t>
  </si>
  <si>
    <t>Annemarie</t>
  </si>
  <si>
    <t>Joyce</t>
  </si>
  <si>
    <t>(JO9M)</t>
  </si>
  <si>
    <t>Lindsey</t>
  </si>
  <si>
    <t>Heijden, vd</t>
  </si>
  <si>
    <t>Dewi</t>
  </si>
  <si>
    <t>Nederstigt</t>
  </si>
  <si>
    <t>Tetteroo</t>
  </si>
  <si>
    <t>Wakelkamp</t>
  </si>
  <si>
    <t>Leiders gezocht</t>
  </si>
  <si>
    <t>Warmerdam, B.B.A.</t>
  </si>
  <si>
    <t>Kruijt, Q.</t>
  </si>
  <si>
    <t>Coelho, S.D.</t>
  </si>
  <si>
    <t>Semmie</t>
  </si>
  <si>
    <t>Garretsen, K.H.</t>
  </si>
  <si>
    <t>Kas</t>
  </si>
  <si>
    <t>Geerlings, J.J.</t>
  </si>
  <si>
    <t>Jason</t>
  </si>
  <si>
    <t>Piontek, Y.</t>
  </si>
  <si>
    <t>Yvar</t>
  </si>
  <si>
    <t>Wieringen, J.J.P.M. van</t>
  </si>
  <si>
    <t>Klerk, M.J. de</t>
  </si>
  <si>
    <t>Mats</t>
  </si>
  <si>
    <t>Schouls, D.J.L.</t>
  </si>
  <si>
    <t>Klein, H.</t>
  </si>
  <si>
    <t>Huub</t>
  </si>
  <si>
    <t>Halvemaan, S.R.J.</t>
  </si>
  <si>
    <t>Elk, N.R. van</t>
  </si>
  <si>
    <t>Warmerdam, R.</t>
  </si>
  <si>
    <t>Groot, B.R.</t>
  </si>
  <si>
    <t>Groot, J.F.</t>
  </si>
  <si>
    <t>Wetten, J. van</t>
  </si>
  <si>
    <t>Marijnen, T.E.H.</t>
  </si>
  <si>
    <t>Hody, L.</t>
  </si>
  <si>
    <t>Laith</t>
  </si>
  <si>
    <t>Stoter, F.F.</t>
  </si>
  <si>
    <t>Westdijk, L.J.F.</t>
  </si>
  <si>
    <t>Koop, C.M.</t>
  </si>
  <si>
    <t>Damen, S.M.L.</t>
  </si>
  <si>
    <t>Togt, I. v.d.</t>
  </si>
  <si>
    <t>Ivo</t>
  </si>
  <si>
    <t>Sekula, K.</t>
  </si>
  <si>
    <t>Berg, P.J.M. van den</t>
  </si>
  <si>
    <t>Tetteroo, R.A.M.</t>
  </si>
  <si>
    <t>Uittenbogaard, J.J.T.</t>
  </si>
  <si>
    <t>Jack</t>
  </si>
  <si>
    <t>Jong, J. de</t>
  </si>
  <si>
    <t>Gerven, J.B. van</t>
  </si>
  <si>
    <t>Duindam, K.G.</t>
  </si>
  <si>
    <t>Kenzo</t>
  </si>
  <si>
    <t>Berge, J.H.J. ten</t>
  </si>
  <si>
    <t>Berg, J.J. van den</t>
  </si>
  <si>
    <t>Bialowas, K.W.</t>
  </si>
  <si>
    <t>Siwak, B.</t>
  </si>
  <si>
    <t>Borys</t>
  </si>
  <si>
    <t>Daboune, A.</t>
  </si>
  <si>
    <t>Achraf</t>
  </si>
  <si>
    <t>Abdallah</t>
  </si>
  <si>
    <t>Kampen, J.J.M. van</t>
  </si>
  <si>
    <t>Milan</t>
  </si>
  <si>
    <t>Lammers, C.J.J.</t>
  </si>
  <si>
    <t>Chris</t>
  </si>
  <si>
    <t>Bruin, T. de</t>
  </si>
  <si>
    <t>Terrence</t>
  </si>
  <si>
    <t>Ali, D.</t>
  </si>
  <si>
    <t>Akbulak, J.</t>
  </si>
  <si>
    <t>Joaquin</t>
  </si>
  <si>
    <t>Amghar, Y.M.</t>
  </si>
  <si>
    <t>Younes</t>
  </si>
  <si>
    <t>Reitsma, S.J.</t>
  </si>
  <si>
    <t>Steef</t>
  </si>
  <si>
    <t>Geerlings, J.M.C.</t>
  </si>
  <si>
    <t>Paridon, P.J.H. van</t>
  </si>
  <si>
    <t>Patrick</t>
  </si>
  <si>
    <t>Vos, M.</t>
  </si>
  <si>
    <t>Mick</t>
  </si>
  <si>
    <t>Denzen, T.L.E. van</t>
  </si>
  <si>
    <t>Kroon, T.</t>
  </si>
  <si>
    <t>Madar, D.</t>
  </si>
  <si>
    <t>Dodi</t>
  </si>
  <si>
    <t>Boerhorst, B.S.</t>
  </si>
  <si>
    <t>Benjamin</t>
  </si>
  <si>
    <t>Knijenburg, L.</t>
  </si>
  <si>
    <t>Dopierala, M.J.</t>
  </si>
  <si>
    <t>Madi</t>
  </si>
  <si>
    <t>Aartman, B.M.F.</t>
  </si>
  <si>
    <t>Akbulak, X.D.Z.</t>
  </si>
  <si>
    <t>Xafi</t>
  </si>
  <si>
    <t>Wijnands, T.J.</t>
  </si>
  <si>
    <t>Dokkum, N.M. van</t>
  </si>
  <si>
    <t>Nout</t>
  </si>
  <si>
    <t>Grzegorzek, M.</t>
  </si>
  <si>
    <t>Martin</t>
  </si>
  <si>
    <t>Wassenaar, K.</t>
  </si>
  <si>
    <t>KLaas</t>
  </si>
  <si>
    <t>Samuel Beyene, F.</t>
  </si>
  <si>
    <t>Filipos</t>
  </si>
  <si>
    <t>Weijers, J.M.</t>
  </si>
  <si>
    <t>Nahon</t>
  </si>
  <si>
    <t>Caseley</t>
  </si>
  <si>
    <t>Drost</t>
  </si>
  <si>
    <t>van Gijlswijk</t>
  </si>
  <si>
    <t>Koekoek</t>
  </si>
  <si>
    <t>van Bergen</t>
  </si>
  <si>
    <t>Jonkheer</t>
  </si>
  <si>
    <t>Beij</t>
  </si>
  <si>
    <t>den Hertog</t>
  </si>
  <si>
    <t>vd Berg</t>
  </si>
  <si>
    <t>Cozijn</t>
  </si>
  <si>
    <t>Broekhof</t>
  </si>
  <si>
    <t>Roest</t>
  </si>
  <si>
    <t>Goudriaan</t>
  </si>
  <si>
    <t>Owvamanam</t>
  </si>
  <si>
    <t>Hody</t>
  </si>
  <si>
    <t>Aanhane</t>
  </si>
  <si>
    <t>Rook</t>
  </si>
  <si>
    <t>ten Hoopen</t>
  </si>
  <si>
    <t>Amghar</t>
  </si>
  <si>
    <t>Warnaar</t>
  </si>
  <si>
    <t>JO9-5</t>
  </si>
  <si>
    <t>Mooijekind</t>
  </si>
  <si>
    <t>van Nobelen</t>
  </si>
  <si>
    <t>1 Jochem</t>
  </si>
  <si>
    <t>van Schooten</t>
  </si>
  <si>
    <t>ten Berge</t>
  </si>
  <si>
    <t>2 Teun</t>
  </si>
  <si>
    <t>den Dulk</t>
  </si>
  <si>
    <t>Halvemaan</t>
  </si>
  <si>
    <t>3 Sami</t>
  </si>
  <si>
    <t>Daboune</t>
  </si>
  <si>
    <t>4 Hidde</t>
  </si>
  <si>
    <t>Wijnands</t>
  </si>
  <si>
    <t>Troost</t>
  </si>
  <si>
    <t>5 Danyl</t>
  </si>
  <si>
    <t>Sanders</t>
  </si>
  <si>
    <t>6 Justin</t>
  </si>
  <si>
    <t>de Moor</t>
  </si>
  <si>
    <t>Abrey</t>
  </si>
  <si>
    <t>van Steijn</t>
  </si>
  <si>
    <t>JO9-6</t>
  </si>
  <si>
    <t>JO8-3</t>
  </si>
  <si>
    <t>JO8-4</t>
  </si>
  <si>
    <t>Raamsveld</t>
  </si>
  <si>
    <t>van Duijn</t>
  </si>
  <si>
    <t>Kokhuis</t>
  </si>
  <si>
    <t>Szulczewski</t>
  </si>
  <si>
    <t>van Haaster</t>
  </si>
  <si>
    <t>Gwodz</t>
  </si>
  <si>
    <t>van Schie</t>
  </si>
  <si>
    <t>Opdam</t>
  </si>
  <si>
    <t>Emrani</t>
  </si>
  <si>
    <t>Oepasie</t>
  </si>
  <si>
    <t>Huijsmans</t>
  </si>
  <si>
    <t>Bos</t>
  </si>
  <si>
    <t>van Maris</t>
  </si>
  <si>
    <t>de Jong</t>
  </si>
  <si>
    <t>Leiders:</t>
  </si>
  <si>
    <t>TEAMINDELING JO8 en JO9 TEAMS V.V.S.B. SEIZOEN 2017-2018</t>
  </si>
  <si>
    <t>Voor verdere info: Jeugdbestuur@VVSB.nl</t>
  </si>
  <si>
    <t>TEAMINDELING JO11 TEAMS V.V.S.B. SEIZOEN 2017-2018</t>
  </si>
  <si>
    <t>Eddy van Denzen</t>
  </si>
  <si>
    <t>Pjotre Bialowas</t>
  </si>
  <si>
    <t>Dex</t>
  </si>
  <si>
    <t>Femke</t>
  </si>
  <si>
    <t>Chukwama</t>
  </si>
  <si>
    <t>Len</t>
  </si>
  <si>
    <t>Thijmen</t>
  </si>
  <si>
    <t>Illyas</t>
  </si>
  <si>
    <t>Pepijn</t>
  </si>
  <si>
    <t>Maurits</t>
  </si>
  <si>
    <t>Coen</t>
  </si>
  <si>
    <t>Gino</t>
  </si>
  <si>
    <t>Dani</t>
  </si>
  <si>
    <t>Derek</t>
  </si>
  <si>
    <t>Sietse</t>
  </si>
  <si>
    <t>Merel</t>
  </si>
  <si>
    <t>Fady</t>
  </si>
  <si>
    <t>Lasse</t>
  </si>
  <si>
    <t>Yano</t>
  </si>
  <si>
    <t>Selectie JO9(3 teams)</t>
  </si>
  <si>
    <t>Selectie JO8(2 teams)</t>
  </si>
  <si>
    <t>JO9-4</t>
  </si>
  <si>
    <t>Toma</t>
  </si>
  <si>
    <t>Moos</t>
  </si>
  <si>
    <t>Richard</t>
  </si>
  <si>
    <t>Owen</t>
  </si>
  <si>
    <t>Ted</t>
  </si>
  <si>
    <t>Kenay</t>
  </si>
  <si>
    <t>Roel</t>
  </si>
  <si>
    <t>Cas</t>
  </si>
  <si>
    <t>Filip</t>
  </si>
  <si>
    <t>Sebastian</t>
  </si>
  <si>
    <t>Seraaj</t>
  </si>
  <si>
    <t>Willem</t>
  </si>
  <si>
    <t>Selectie JO11</t>
  </si>
  <si>
    <t>JO11-5</t>
  </si>
  <si>
    <t>JO11-6</t>
  </si>
  <si>
    <t>JO11-7</t>
  </si>
  <si>
    <t>JO11-8</t>
  </si>
  <si>
    <t>Vacature</t>
  </si>
  <si>
    <t>Jochem</t>
  </si>
  <si>
    <t>Sami</t>
  </si>
  <si>
    <t>Danyl</t>
  </si>
  <si>
    <t>JO15-4</t>
  </si>
  <si>
    <t>JO15-5</t>
  </si>
  <si>
    <t>JO15-6</t>
  </si>
  <si>
    <t xml:space="preserve">Burg M. van den </t>
  </si>
  <si>
    <t>Nahon, E.</t>
  </si>
  <si>
    <t>Emily</t>
  </si>
  <si>
    <t>VVSB         JO19.1 en JO19.2</t>
  </si>
  <si>
    <t>Joshua</t>
  </si>
  <si>
    <t>JO 19.3</t>
  </si>
  <si>
    <t>JO 19.4</t>
  </si>
  <si>
    <t>JO17-3</t>
  </si>
  <si>
    <t>JO17-4</t>
  </si>
  <si>
    <t>JO17-5</t>
  </si>
  <si>
    <t>Duwel, B.V.</t>
  </si>
  <si>
    <t>Bjarne</t>
  </si>
  <si>
    <t>Samuel Beyene</t>
  </si>
  <si>
    <t>Tsegabthan</t>
  </si>
  <si>
    <t>VVSB JO15-3</t>
  </si>
  <si>
    <t>Tigo</t>
  </si>
  <si>
    <t xml:space="preserve">Sam </t>
  </si>
  <si>
    <t xml:space="preserve">Krol, van de </t>
  </si>
  <si>
    <t xml:space="preserve">Bouwe </t>
  </si>
  <si>
    <t>Loos, de</t>
  </si>
  <si>
    <t>Qalyoen</t>
  </si>
  <si>
    <t>Maris, van</t>
  </si>
  <si>
    <t xml:space="preserve">Mick </t>
  </si>
  <si>
    <t>Nierop, van</t>
  </si>
  <si>
    <t>Dave</t>
  </si>
  <si>
    <t>De heer Pouponnot</t>
  </si>
  <si>
    <t>JO15-7</t>
  </si>
  <si>
    <t>Kozijn</t>
  </si>
  <si>
    <t>Hieruit gaan de JO13/1 en JO13/2en JO13/3 gevormd worden</t>
  </si>
  <si>
    <t>JO-13/4</t>
  </si>
  <si>
    <t>JO-13/5</t>
  </si>
  <si>
    <t>JO-13/6</t>
  </si>
  <si>
    <t>Bruin, de</t>
  </si>
  <si>
    <t>JJ</t>
  </si>
  <si>
    <t>Kemfeld</t>
  </si>
  <si>
    <t>Enrico</t>
  </si>
  <si>
    <t>06-10300773</t>
  </si>
  <si>
    <t>TEAMINDELING O-13 TEAMS V.V.S.B. SEIZOEN 2017-2018</t>
  </si>
  <si>
    <t>TEAMINDELING O-19 TEAMS V.V.S.B. SEIZOEN 2017-2018</t>
  </si>
  <si>
    <t>TEAMINDELING O-17 V.V.S.B. SEIZOEN 2017-2018</t>
  </si>
  <si>
    <t>TEAMINDELING O-15 TEAMS V.V.S.B. SEIZOEN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</si>
</sst>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 x14ac:knownFonts="1">
    <font>
      <sz val="10"/>
      <name val="Arial"/>
    </font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4"/>
      <color rgb="FFFFFF00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Verdana"/>
      <family val="2"/>
    </font>
    <font>
      <b/>
      <sz val="14"/>
      <name val="Arial"/>
      <family val="2"/>
    </font>
    <font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ndara"/>
      <family val="2"/>
    </font>
    <font>
      <sz val="10"/>
      <name val="Candara"/>
      <family val="2"/>
    </font>
    <font>
      <b/>
      <sz val="14"/>
      <name val="Verdana"/>
      <family val="2"/>
    </font>
    <font>
      <b/>
      <sz val="14"/>
      <name val="Candara"/>
      <family val="2"/>
    </font>
    <font>
      <sz val="11"/>
      <name val="Candara"/>
      <family val="2"/>
    </font>
    <font>
      <b/>
      <sz val="11"/>
      <name val="Candara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3" tint="-0.499984740745262"/>
      <name val="Calibri"/>
      <family val="2"/>
    </font>
    <font>
      <sz val="14"/>
      <color theme="3" tint="-0.499984740745262"/>
      <name val="Calibri"/>
      <family val="2"/>
      <scheme val="minor"/>
    </font>
    <font>
      <u/>
      <sz val="14"/>
      <name val="Calibri"/>
      <family val="2"/>
    </font>
    <font>
      <sz val="14"/>
      <color indexed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99FF"/>
      </patternFill>
    </fill>
    <fill>
      <patternFill patternType="solid">
        <f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332">
    <xf numFmtId="0" fontId="0" fillId="0" borderId="0" xfId="0"/>
    <xf numFmtId="0" fontId="4" fillId="4" borderId="1" xfId="0" applyFont="1" applyFill="1" applyBorder="1"/>
    <xf numFmtId="0" fontId="4" fillId="4" borderId="2" xfId="0" applyFont="1" applyFill="1" applyBorder="1"/>
    <xf numFmtId="0" fontId="2" fillId="0" borderId="0" xfId="0" applyFont="1"/>
    <xf numFmtId="0" fontId="3" fillId="0" borderId="4" xfId="0" applyFont="1" applyBorder="1"/>
    <xf numFmtId="0" fontId="3" fillId="0" borderId="0" xfId="0" applyFont="1"/>
    <xf numFmtId="0" fontId="7" fillId="0" borderId="0" xfId="0" applyFont="1" applyFill="1" applyBorder="1"/>
    <xf numFmtId="0" fontId="7" fillId="0" borderId="0" xfId="0" applyFont="1"/>
    <xf numFmtId="0" fontId="7" fillId="0" borderId="0" xfId="0" applyFont="1" applyBorder="1"/>
    <xf numFmtId="0" fontId="7" fillId="5" borderId="0" xfId="0" applyFont="1" applyFill="1" applyBorder="1"/>
    <xf numFmtId="0" fontId="7" fillId="5" borderId="0" xfId="0" applyFont="1" applyFill="1" applyBorder="1" applyAlignment="1">
      <alignment horizontal="right" wrapText="1"/>
    </xf>
    <xf numFmtId="0" fontId="8" fillId="0" borderId="0" xfId="0" applyFont="1" applyBorder="1"/>
    <xf numFmtId="0" fontId="8" fillId="5" borderId="0" xfId="0" applyFont="1" applyFill="1" applyBorder="1"/>
    <xf numFmtId="0" fontId="3" fillId="3" borderId="4" xfId="0" applyFont="1" applyFill="1" applyBorder="1"/>
    <xf numFmtId="0" fontId="4" fillId="0" borderId="0" xfId="0" applyFont="1" applyFill="1" applyBorder="1"/>
    <xf numFmtId="0" fontId="3" fillId="6" borderId="4" xfId="0" applyFont="1" applyFill="1" applyBorder="1"/>
    <xf numFmtId="0" fontId="2" fillId="0" borderId="4" xfId="0" applyFont="1" applyBorder="1"/>
    <xf numFmtId="0" fontId="4" fillId="4" borderId="3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4" fillId="4" borderId="6" xfId="0" applyFont="1" applyFill="1" applyBorder="1"/>
    <xf numFmtId="0" fontId="4" fillId="4" borderId="10" xfId="0" applyFont="1" applyFill="1" applyBorder="1"/>
    <xf numFmtId="0" fontId="3" fillId="4" borderId="0" xfId="0" applyFont="1" applyFill="1" applyBorder="1"/>
    <xf numFmtId="0" fontId="3" fillId="0" borderId="0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3" fillId="7" borderId="0" xfId="0" applyFont="1" applyFill="1" applyBorder="1" applyAlignment="1">
      <alignment horizontal="left"/>
    </xf>
    <xf numFmtId="0" fontId="3" fillId="7" borderId="1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4" xfId="0" applyFont="1" applyFill="1" applyBorder="1"/>
    <xf numFmtId="49" fontId="2" fillId="0" borderId="0" xfId="0" applyNumberFormat="1" applyFont="1" applyFill="1" applyBorder="1"/>
    <xf numFmtId="0" fontId="11" fillId="0" borderId="0" xfId="0" applyFont="1" applyAlignment="1"/>
    <xf numFmtId="0" fontId="7" fillId="0" borderId="4" xfId="0" applyFont="1" applyBorder="1"/>
    <xf numFmtId="0" fontId="7" fillId="6" borderId="4" xfId="0" applyFont="1" applyFill="1" applyBorder="1"/>
    <xf numFmtId="0" fontId="12" fillId="5" borderId="4" xfId="0" applyFont="1" applyFill="1" applyBorder="1"/>
    <xf numFmtId="0" fontId="12" fillId="5" borderId="0" xfId="0" applyFont="1" applyFill="1" applyBorder="1"/>
    <xf numFmtId="0" fontId="7" fillId="5" borderId="4" xfId="0" applyFont="1" applyFill="1" applyBorder="1"/>
    <xf numFmtId="0" fontId="7" fillId="5" borderId="5" xfId="0" applyFont="1" applyFill="1" applyBorder="1"/>
    <xf numFmtId="0" fontId="2" fillId="5" borderId="4" xfId="0" applyFont="1" applyFill="1" applyBorder="1"/>
    <xf numFmtId="0" fontId="2" fillId="0" borderId="5" xfId="0" applyFont="1" applyBorder="1"/>
    <xf numFmtId="0" fontId="2" fillId="5" borderId="5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0" borderId="4" xfId="0" applyFont="1" applyFill="1" applyBorder="1"/>
    <xf numFmtId="0" fontId="7" fillId="0" borderId="4" xfId="0" applyFont="1" applyFill="1" applyBorder="1" applyProtection="1"/>
    <xf numFmtId="0" fontId="2" fillId="6" borderId="4" xfId="0" applyFont="1" applyFill="1" applyBorder="1"/>
    <xf numFmtId="0" fontId="7" fillId="5" borderId="7" xfId="0" applyFont="1" applyFill="1" applyBorder="1"/>
    <xf numFmtId="0" fontId="7" fillId="0" borderId="5" xfId="0" applyFont="1" applyFill="1" applyBorder="1"/>
    <xf numFmtId="0" fontId="7" fillId="3" borderId="4" xfId="0" applyFont="1" applyFill="1" applyBorder="1"/>
    <xf numFmtId="0" fontId="2" fillId="5" borderId="0" xfId="0" applyFont="1" applyFill="1" applyBorder="1"/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0" xfId="0" applyFont="1" applyFill="1" applyBorder="1" applyAlignment="1">
      <alignment horizontal="right" wrapText="1"/>
    </xf>
    <xf numFmtId="0" fontId="2" fillId="0" borderId="0" xfId="0" applyFont="1" applyFill="1"/>
    <xf numFmtId="0" fontId="2" fillId="5" borderId="0" xfId="0" applyFont="1" applyFill="1" applyBorder="1" applyProtection="1"/>
    <xf numFmtId="0" fontId="2" fillId="0" borderId="0" xfId="0" applyFont="1" applyFill="1" applyBorder="1" applyProtection="1"/>
    <xf numFmtId="49" fontId="2" fillId="5" borderId="0" xfId="0" applyNumberFormat="1" applyFont="1" applyFill="1" applyBorder="1" applyProtection="1"/>
    <xf numFmtId="49" fontId="2" fillId="0" borderId="0" xfId="0" applyNumberFormat="1" applyFont="1" applyFill="1" applyBorder="1" applyProtection="1"/>
    <xf numFmtId="0" fontId="2" fillId="5" borderId="0" xfId="0" applyFont="1" applyFill="1" applyBorder="1" applyAlignment="1">
      <alignment horizontal="left"/>
    </xf>
    <xf numFmtId="0" fontId="15" fillId="5" borderId="0" xfId="0" applyFont="1" applyFill="1" applyBorder="1"/>
    <xf numFmtId="0" fontId="9" fillId="5" borderId="0" xfId="0" applyFont="1" applyFill="1" applyBorder="1"/>
    <xf numFmtId="0" fontId="13" fillId="0" borderId="0" xfId="0" applyFont="1"/>
    <xf numFmtId="0" fontId="11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 applyFill="1"/>
    <xf numFmtId="0" fontId="3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3" xfId="0" applyFont="1" applyFill="1" applyBorder="1" applyAlignment="1">
      <alignment horizontal="center"/>
    </xf>
    <xf numFmtId="0" fontId="12" fillId="0" borderId="0" xfId="0" applyFont="1" applyFill="1"/>
    <xf numFmtId="0" fontId="7" fillId="0" borderId="0" xfId="0" applyFont="1" applyFill="1" applyBorder="1" applyAlignment="1">
      <alignment vertical="top" wrapText="1"/>
    </xf>
    <xf numFmtId="0" fontId="11" fillId="0" borderId="4" xfId="0" applyFont="1" applyBorder="1"/>
    <xf numFmtId="0" fontId="18" fillId="9" borderId="12" xfId="0" applyFont="1" applyFill="1" applyBorder="1" applyAlignment="1">
      <alignment horizontal="left" vertical="top"/>
    </xf>
    <xf numFmtId="0" fontId="18" fillId="9" borderId="14" xfId="0" applyFont="1" applyFill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9" borderId="14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7" fillId="9" borderId="4" xfId="0" applyFont="1" applyFill="1" applyBorder="1" applyAlignment="1">
      <alignment horizontal="left" vertical="top"/>
    </xf>
    <xf numFmtId="0" fontId="7" fillId="9" borderId="21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vertical="top" wrapText="1"/>
    </xf>
    <xf numFmtId="49" fontId="2" fillId="0" borderId="4" xfId="0" applyNumberFormat="1" applyFont="1" applyFill="1" applyBorder="1"/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left"/>
    </xf>
    <xf numFmtId="0" fontId="10" fillId="0" borderId="4" xfId="0" applyFont="1" applyFill="1" applyBorder="1"/>
    <xf numFmtId="0" fontId="2" fillId="0" borderId="11" xfId="0" applyFont="1" applyBorder="1"/>
    <xf numFmtId="0" fontId="16" fillId="0" borderId="4" xfId="0" applyFont="1" applyFill="1" applyBorder="1" applyAlignment="1">
      <alignment vertical="top"/>
    </xf>
    <xf numFmtId="0" fontId="7" fillId="0" borderId="4" xfId="0" applyFont="1" applyFill="1" applyBorder="1" applyAlignment="1"/>
    <xf numFmtId="0" fontId="11" fillId="0" borderId="0" xfId="0" applyFont="1" applyAlignment="1">
      <alignment horizontal="left"/>
    </xf>
    <xf numFmtId="0" fontId="7" fillId="0" borderId="4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/>
    <xf numFmtId="0" fontId="11" fillId="0" borderId="4" xfId="0" applyFont="1" applyBorder="1" applyAlignment="1"/>
    <xf numFmtId="0" fontId="7" fillId="3" borderId="4" xfId="0" applyFont="1" applyFill="1" applyBorder="1" applyAlignment="1"/>
    <xf numFmtId="0" fontId="7" fillId="2" borderId="7" xfId="0" applyFont="1" applyFill="1" applyBorder="1" applyAlignment="1"/>
    <xf numFmtId="0" fontId="7" fillId="2" borderId="4" xfId="0" applyFont="1" applyFill="1" applyBorder="1" applyAlignment="1"/>
    <xf numFmtId="0" fontId="17" fillId="9" borderId="19" xfId="0" applyFont="1" applyFill="1" applyBorder="1" applyAlignment="1">
      <alignment vertical="top"/>
    </xf>
    <xf numFmtId="0" fontId="7" fillId="0" borderId="0" xfId="0" applyFont="1" applyAlignment="1"/>
    <xf numFmtId="0" fontId="16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vertical="top"/>
    </xf>
    <xf numFmtId="0" fontId="10" fillId="8" borderId="6" xfId="0" applyFont="1" applyFill="1" applyBorder="1" applyAlignment="1">
      <alignment horizontal="center" vertical="top"/>
    </xf>
    <xf numFmtId="0" fontId="7" fillId="0" borderId="0" xfId="0" applyFont="1" applyFill="1" applyBorder="1" applyAlignment="1"/>
    <xf numFmtId="0" fontId="7" fillId="0" borderId="0" xfId="0" applyFont="1" applyBorder="1" applyAlignment="1"/>
    <xf numFmtId="0" fontId="1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8" fillId="9" borderId="22" xfId="0" applyFont="1" applyFill="1" applyBorder="1" applyAlignment="1">
      <alignment horizontal="left" vertical="top"/>
    </xf>
    <xf numFmtId="0" fontId="16" fillId="8" borderId="4" xfId="0" applyFont="1" applyFill="1" applyBorder="1" applyAlignment="1">
      <alignment horizontal="left" vertical="top"/>
    </xf>
    <xf numFmtId="0" fontId="7" fillId="9" borderId="8" xfId="0" applyFont="1" applyFill="1" applyBorder="1" applyAlignment="1">
      <alignment horizontal="left" vertical="top"/>
    </xf>
    <xf numFmtId="0" fontId="7" fillId="9" borderId="24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7" fillId="0" borderId="9" xfId="0" applyFont="1" applyFill="1" applyBorder="1" applyAlignment="1">
      <alignment vertical="top" wrapText="1"/>
    </xf>
    <xf numFmtId="0" fontId="12" fillId="0" borderId="0" xfId="0" applyFont="1" applyFill="1" applyBorder="1" applyAlignment="1"/>
    <xf numFmtId="0" fontId="11" fillId="0" borderId="0" xfId="0" applyFont="1" applyBorder="1" applyAlignment="1"/>
    <xf numFmtId="0" fontId="11" fillId="0" borderId="18" xfId="0" applyFont="1" applyFill="1" applyBorder="1" applyAlignment="1">
      <alignment horizontal="left"/>
    </xf>
    <xf numFmtId="0" fontId="6" fillId="6" borderId="19" xfId="0" applyFont="1" applyFill="1" applyBorder="1" applyAlignment="1"/>
    <xf numFmtId="0" fontId="5" fillId="6" borderId="19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8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0" fillId="8" borderId="10" xfId="0" applyFont="1" applyFill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0" fontId="16" fillId="8" borderId="6" xfId="0" applyFont="1" applyFill="1" applyBorder="1" applyAlignment="1">
      <alignment horizontal="center" vertical="top"/>
    </xf>
    <xf numFmtId="0" fontId="7" fillId="0" borderId="10" xfId="0" applyFont="1" applyBorder="1" applyAlignment="1"/>
    <xf numFmtId="0" fontId="7" fillId="0" borderId="23" xfId="0" applyFont="1" applyBorder="1" applyAlignment="1"/>
    <xf numFmtId="0" fontId="20" fillId="0" borderId="0" xfId="0" applyFont="1"/>
    <xf numFmtId="0" fontId="20" fillId="0" borderId="7" xfId="0" applyFont="1" applyBorder="1"/>
    <xf numFmtId="0" fontId="22" fillId="0" borderId="0" xfId="0" applyFont="1"/>
    <xf numFmtId="0" fontId="23" fillId="0" borderId="0" xfId="0" applyFont="1"/>
    <xf numFmtId="0" fontId="5" fillId="0" borderId="4" xfId="0" applyFont="1" applyBorder="1"/>
    <xf numFmtId="0" fontId="0" fillId="0" borderId="0" xfId="0" applyBorder="1"/>
    <xf numFmtId="0" fontId="23" fillId="0" borderId="0" xfId="0" applyFont="1" applyBorder="1"/>
    <xf numFmtId="0" fontId="5" fillId="2" borderId="4" xfId="0" applyFont="1" applyFill="1" applyBorder="1"/>
    <xf numFmtId="0" fontId="5" fillId="0" borderId="4" xfId="0" applyFont="1" applyFill="1" applyBorder="1"/>
    <xf numFmtId="0" fontId="5" fillId="0" borderId="5" xfId="0" applyFont="1" applyBorder="1"/>
    <xf numFmtId="0" fontId="24" fillId="0" borderId="0" xfId="0" applyFont="1" applyBorder="1"/>
    <xf numFmtId="0" fontId="5" fillId="0" borderId="0" xfId="0" applyFont="1" applyBorder="1"/>
    <xf numFmtId="0" fontId="5" fillId="5" borderId="4" xfId="0" applyFont="1" applyFill="1" applyBorder="1"/>
    <xf numFmtId="0" fontId="25" fillId="0" borderId="4" xfId="0" applyFont="1" applyBorder="1"/>
    <xf numFmtId="49" fontId="5" fillId="0" borderId="4" xfId="0" applyNumberFormat="1" applyFont="1" applyFill="1" applyBorder="1" applyProtection="1"/>
    <xf numFmtId="0" fontId="5" fillId="0" borderId="4" xfId="0" applyFont="1" applyFill="1" applyBorder="1" applyProtection="1"/>
    <xf numFmtId="164" fontId="5" fillId="0" borderId="4" xfId="0" applyNumberFormat="1" applyFont="1" applyBorder="1"/>
    <xf numFmtId="0" fontId="5" fillId="5" borderId="4" xfId="0" applyFont="1" applyFill="1" applyBorder="1" applyProtection="1"/>
    <xf numFmtId="0" fontId="25" fillId="5" borderId="4" xfId="0" applyFont="1" applyFill="1" applyBorder="1"/>
    <xf numFmtId="0" fontId="5" fillId="6" borderId="4" xfId="0" applyFont="1" applyFill="1" applyBorder="1"/>
    <xf numFmtId="164" fontId="5" fillId="6" borderId="0" xfId="0" applyNumberFormat="1" applyFont="1" applyFill="1" applyBorder="1"/>
    <xf numFmtId="0" fontId="5" fillId="5" borderId="0" xfId="0" applyFont="1" applyFill="1" applyBorder="1"/>
    <xf numFmtId="0" fontId="25" fillId="0" borderId="0" xfId="0" applyFont="1"/>
    <xf numFmtId="0" fontId="5" fillId="0" borderId="7" xfId="0" applyFont="1" applyBorder="1"/>
    <xf numFmtId="0" fontId="5" fillId="5" borderId="0" xfId="0" applyFont="1" applyFill="1"/>
    <xf numFmtId="164" fontId="5" fillId="0" borderId="0" xfId="0" applyNumberFormat="1" applyFont="1"/>
    <xf numFmtId="0" fontId="3" fillId="0" borderId="7" xfId="0" applyFont="1" applyBorder="1"/>
    <xf numFmtId="164" fontId="5" fillId="6" borderId="4" xfId="0" applyNumberFormat="1" applyFont="1" applyFill="1" applyBorder="1"/>
    <xf numFmtId="0" fontId="3" fillId="0" borderId="0" xfId="0" applyFont="1" applyBorder="1"/>
    <xf numFmtId="0" fontId="5" fillId="5" borderId="5" xfId="0" applyFont="1" applyFill="1" applyBorder="1"/>
    <xf numFmtId="0" fontId="23" fillId="0" borderId="4" xfId="0" applyFont="1" applyBorder="1"/>
    <xf numFmtId="0" fontId="5" fillId="3" borderId="4" xfId="0" applyFont="1" applyFill="1" applyBorder="1"/>
    <xf numFmtId="0" fontId="25" fillId="6" borderId="0" xfId="0" applyFont="1" applyFill="1"/>
    <xf numFmtId="0" fontId="23" fillId="6" borderId="0" xfId="0" applyFont="1" applyFill="1"/>
    <xf numFmtId="0" fontId="26" fillId="0" borderId="0" xfId="0" applyFont="1"/>
    <xf numFmtId="0" fontId="25" fillId="0" borderId="4" xfId="0" applyFont="1" applyFill="1" applyBorder="1"/>
    <xf numFmtId="0" fontId="26" fillId="0" borderId="0" xfId="0" applyFont="1" applyFill="1"/>
    <xf numFmtId="164" fontId="5" fillId="5" borderId="4" xfId="0" applyNumberFormat="1" applyFont="1" applyFill="1" applyBorder="1"/>
    <xf numFmtId="0" fontId="23" fillId="0" borderId="5" xfId="0" applyFont="1" applyBorder="1"/>
    <xf numFmtId="0" fontId="23" fillId="0" borderId="9" xfId="0" applyFont="1" applyBorder="1"/>
    <xf numFmtId="0" fontId="23" fillId="0" borderId="11" xfId="0" applyFont="1" applyBorder="1"/>
    <xf numFmtId="0" fontId="3" fillId="0" borderId="4" xfId="0" applyFont="1" applyFill="1" applyBorder="1"/>
    <xf numFmtId="0" fontId="23" fillId="6" borderId="4" xfId="0" applyFont="1" applyFill="1" applyBorder="1"/>
    <xf numFmtId="0" fontId="3" fillId="2" borderId="4" xfId="0" applyFont="1" applyFill="1" applyBorder="1"/>
    <xf numFmtId="0" fontId="3" fillId="5" borderId="4" xfId="0" applyFont="1" applyFill="1" applyBorder="1"/>
    <xf numFmtId="0" fontId="20" fillId="0" borderId="3" xfId="0" applyFont="1" applyBorder="1"/>
    <xf numFmtId="0" fontId="5" fillId="2" borderId="8" xfId="0" applyFont="1" applyFill="1" applyBorder="1"/>
    <xf numFmtId="0" fontId="25" fillId="0" borderId="8" xfId="0" applyFont="1" applyBorder="1"/>
    <xf numFmtId="0" fontId="3" fillId="5" borderId="0" xfId="0" applyFont="1" applyFill="1"/>
    <xf numFmtId="0" fontId="5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right"/>
    </xf>
    <xf numFmtId="0" fontId="25" fillId="5" borderId="0" xfId="0" applyFont="1" applyFill="1" applyBorder="1"/>
    <xf numFmtId="0" fontId="25" fillId="0" borderId="0" xfId="0" applyFont="1" applyBorder="1"/>
    <xf numFmtId="0" fontId="25" fillId="5" borderId="0" xfId="0" applyFont="1" applyFill="1" applyBorder="1" applyProtection="1"/>
    <xf numFmtId="49" fontId="25" fillId="5" borderId="0" xfId="0" applyNumberFormat="1" applyFont="1" applyFill="1" applyBorder="1" applyProtection="1"/>
    <xf numFmtId="0" fontId="5" fillId="11" borderId="4" xfId="0" applyFont="1" applyFill="1" applyBorder="1"/>
    <xf numFmtId="0" fontId="25" fillId="6" borderId="4" xfId="0" applyFont="1" applyFill="1" applyBorder="1"/>
    <xf numFmtId="0" fontId="25" fillId="5" borderId="0" xfId="0" applyFont="1" applyFill="1" applyBorder="1" applyAlignment="1">
      <alignment horizontal="left"/>
    </xf>
    <xf numFmtId="0" fontId="23" fillId="5" borderId="4" xfId="0" applyFont="1" applyFill="1" applyBorder="1"/>
    <xf numFmtId="0" fontId="26" fillId="5" borderId="0" xfId="0" applyFont="1" applyFill="1" applyBorder="1"/>
    <xf numFmtId="0" fontId="23" fillId="5" borderId="0" xfId="0" applyFont="1" applyFill="1" applyBorder="1"/>
    <xf numFmtId="0" fontId="27" fillId="5" borderId="0" xfId="0" applyFont="1" applyFill="1" applyBorder="1" applyAlignment="1">
      <alignment horizontal="left"/>
    </xf>
    <xf numFmtId="0" fontId="27" fillId="5" borderId="0" xfId="0" applyFont="1" applyFill="1" applyBorder="1"/>
    <xf numFmtId="0" fontId="23" fillId="0" borderId="0" xfId="0" applyFont="1" applyFill="1" applyBorder="1"/>
    <xf numFmtId="0" fontId="28" fillId="0" borderId="0" xfId="0" applyFont="1"/>
    <xf numFmtId="0" fontId="29" fillId="0" borderId="0" xfId="0" applyFont="1" applyFill="1" applyBorder="1"/>
    <xf numFmtId="0" fontId="29" fillId="0" borderId="0" xfId="0" applyFont="1" applyBorder="1"/>
    <xf numFmtId="0" fontId="29" fillId="0" borderId="0" xfId="0" applyFont="1"/>
    <xf numFmtId="0" fontId="29" fillId="0" borderId="12" xfId="0" applyFont="1" applyBorder="1"/>
    <xf numFmtId="0" fontId="29" fillId="2" borderId="13" xfId="0" applyFont="1" applyFill="1" applyBorder="1"/>
    <xf numFmtId="0" fontId="29" fillId="2" borderId="14" xfId="0" applyFont="1" applyFill="1" applyBorder="1"/>
    <xf numFmtId="0" fontId="29" fillId="7" borderId="0" xfId="0" applyFont="1" applyFill="1" applyBorder="1"/>
    <xf numFmtId="0" fontId="29" fillId="7" borderId="0" xfId="0" applyFont="1" applyFill="1" applyBorder="1" applyAlignment="1">
      <alignment horizontal="left"/>
    </xf>
    <xf numFmtId="0" fontId="29" fillId="0" borderId="4" xfId="0" applyFont="1" applyBorder="1"/>
    <xf numFmtId="164" fontId="29" fillId="0" borderId="4" xfId="0" applyNumberFormat="1" applyFont="1" applyBorder="1"/>
    <xf numFmtId="0" fontId="29" fillId="0" borderId="4" xfId="0" applyFont="1" applyFill="1" applyBorder="1" applyProtection="1"/>
    <xf numFmtId="0" fontId="29" fillId="0" borderId="4" xfId="0" applyFont="1" applyFill="1" applyBorder="1"/>
    <xf numFmtId="0" fontId="29" fillId="0" borderId="7" xfId="0" applyFont="1" applyBorder="1"/>
    <xf numFmtId="0" fontId="29" fillId="0" borderId="15" xfId="0" applyFont="1" applyBorder="1"/>
    <xf numFmtId="0" fontId="29" fillId="3" borderId="4" xfId="0" applyFont="1" applyFill="1" applyBorder="1"/>
    <xf numFmtId="0" fontId="29" fillId="2" borderId="4" xfId="0" applyFont="1" applyFill="1" applyBorder="1"/>
    <xf numFmtId="0" fontId="29" fillId="0" borderId="0" xfId="0" applyFont="1" applyFill="1" applyBorder="1" applyProtection="1"/>
    <xf numFmtId="0" fontId="29" fillId="0" borderId="16" xfId="0" applyFont="1" applyBorder="1"/>
    <xf numFmtId="0" fontId="29" fillId="2" borderId="28" xfId="0" applyFont="1" applyFill="1" applyBorder="1"/>
    <xf numFmtId="0" fontId="29" fillId="2" borderId="17" xfId="0" applyFont="1" applyFill="1" applyBorder="1"/>
    <xf numFmtId="0" fontId="29" fillId="0" borderId="0" xfId="0" applyFont="1" applyFill="1"/>
    <xf numFmtId="0" fontId="29" fillId="7" borderId="29" xfId="0" applyFont="1" applyFill="1" applyBorder="1" applyAlignment="1">
      <alignment horizontal="left"/>
    </xf>
    <xf numFmtId="0" fontId="29" fillId="0" borderId="8" xfId="0" applyFont="1" applyBorder="1"/>
    <xf numFmtId="164" fontId="29" fillId="0" borderId="7" xfId="0" applyNumberFormat="1" applyFont="1" applyBorder="1"/>
    <xf numFmtId="0" fontId="30" fillId="0" borderId="4" xfId="0" applyFont="1" applyBorder="1"/>
    <xf numFmtId="0" fontId="29" fillId="0" borderId="8" xfId="0" applyFont="1" applyFill="1" applyBorder="1"/>
    <xf numFmtId="164" fontId="29" fillId="0" borderId="8" xfId="0" applyNumberFormat="1" applyFont="1" applyBorder="1"/>
    <xf numFmtId="0" fontId="29" fillId="3" borderId="8" xfId="0" applyFont="1" applyFill="1" applyBorder="1"/>
    <xf numFmtId="0" fontId="19" fillId="6" borderId="0" xfId="0" applyFont="1" applyFill="1"/>
    <xf numFmtId="0" fontId="29" fillId="5" borderId="4" xfId="0" applyFont="1" applyFill="1" applyBorder="1"/>
    <xf numFmtId="0" fontId="18" fillId="8" borderId="1" xfId="0" applyFont="1" applyFill="1" applyBorder="1" applyAlignment="1">
      <alignment horizontal="center" vertical="top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0" xfId="0" applyFont="1"/>
    <xf numFmtId="0" fontId="0" fillId="0" borderId="0" xfId="0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3" fillId="3" borderId="25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/>
    <xf numFmtId="0" fontId="11" fillId="0" borderId="21" xfId="0" applyFont="1" applyBorder="1" applyAlignment="1"/>
    <xf numFmtId="0" fontId="11" fillId="0" borderId="26" xfId="0" applyFont="1" applyBorder="1" applyAlignment="1">
      <alignment horizontal="center"/>
    </xf>
    <xf numFmtId="0" fontId="11" fillId="0" borderId="26" xfId="0" applyFont="1" applyBorder="1" applyAlignment="1"/>
    <xf numFmtId="0" fontId="11" fillId="0" borderId="27" xfId="0" applyFont="1" applyBorder="1" applyAlignment="1"/>
    <xf numFmtId="0" fontId="5" fillId="0" borderId="8" xfId="0" applyFont="1" applyBorder="1"/>
    <xf numFmtId="0" fontId="2" fillId="6" borderId="10" xfId="0" applyFont="1" applyFill="1" applyBorder="1"/>
    <xf numFmtId="0" fontId="2" fillId="6" borderId="23" xfId="0" applyFont="1" applyFill="1" applyBorder="1"/>
    <xf numFmtId="0" fontId="31" fillId="0" borderId="0" xfId="0" applyFont="1" applyBorder="1"/>
    <xf numFmtId="0" fontId="2" fillId="0" borderId="7" xfId="0" applyFont="1" applyBorder="1"/>
    <xf numFmtId="0" fontId="31" fillId="5" borderId="0" xfId="0" applyFont="1" applyFill="1" applyBorder="1"/>
    <xf numFmtId="0" fontId="5" fillId="0" borderId="8" xfId="0" applyFont="1" applyFill="1" applyBorder="1"/>
    <xf numFmtId="0" fontId="31" fillId="0" borderId="0" xfId="0" applyFont="1" applyFill="1" applyBorder="1"/>
    <xf numFmtId="0" fontId="31" fillId="0" borderId="0" xfId="0" applyFont="1"/>
    <xf numFmtId="0" fontId="31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7" fillId="0" borderId="8" xfId="0" applyFont="1" applyBorder="1"/>
    <xf numFmtId="0" fontId="7" fillId="6" borderId="8" xfId="0" applyFont="1" applyFill="1" applyBorder="1"/>
    <xf numFmtId="0" fontId="7" fillId="2" borderId="8" xfId="0" applyFont="1" applyFill="1" applyBorder="1"/>
    <xf numFmtId="0" fontId="31" fillId="0" borderId="0" xfId="2" applyFont="1" applyBorder="1" applyAlignment="1" applyProtection="1"/>
    <xf numFmtId="0" fontId="7" fillId="5" borderId="10" xfId="0" applyFont="1" applyFill="1" applyBorder="1"/>
    <xf numFmtId="0" fontId="12" fillId="6" borderId="4" xfId="0" applyFont="1" applyFill="1" applyBorder="1"/>
    <xf numFmtId="0" fontId="12" fillId="5" borderId="5" xfId="0" applyFont="1" applyFill="1" applyBorder="1"/>
    <xf numFmtId="0" fontId="12" fillId="5" borderId="0" xfId="0" applyFont="1" applyFill="1"/>
    <xf numFmtId="0" fontId="7" fillId="5" borderId="0" xfId="0" applyFont="1" applyFill="1"/>
    <xf numFmtId="0" fontId="7" fillId="6" borderId="5" xfId="0" applyFont="1" applyFill="1" applyBorder="1"/>
    <xf numFmtId="0" fontId="7" fillId="10" borderId="4" xfId="0" applyFont="1" applyFill="1" applyBorder="1"/>
    <xf numFmtId="0" fontId="7" fillId="10" borderId="5" xfId="0" applyFont="1" applyFill="1" applyBorder="1"/>
    <xf numFmtId="0" fontId="12" fillId="0" borderId="0" xfId="0" applyFont="1" applyBorder="1"/>
    <xf numFmtId="0" fontId="7" fillId="6" borderId="4" xfId="0" applyFont="1" applyFill="1" applyBorder="1" applyProtection="1"/>
    <xf numFmtId="0" fontId="7" fillId="5" borderId="9" xfId="0" applyFont="1" applyFill="1" applyBorder="1"/>
    <xf numFmtId="0" fontId="12" fillId="6" borderId="5" xfId="0" applyFont="1" applyFill="1" applyBorder="1"/>
    <xf numFmtId="0" fontId="32" fillId="5" borderId="0" xfId="0" applyFont="1" applyFill="1" applyBorder="1"/>
    <xf numFmtId="0" fontId="7" fillId="0" borderId="9" xfId="0" applyFont="1" applyBorder="1"/>
    <xf numFmtId="0" fontId="7" fillId="0" borderId="5" xfId="0" applyFont="1" applyBorder="1"/>
    <xf numFmtId="0" fontId="2" fillId="6" borderId="5" xfId="0" applyFont="1" applyFill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/>
    <xf numFmtId="0" fontId="7" fillId="5" borderId="1" xfId="0" applyFont="1" applyFill="1" applyBorder="1"/>
    <xf numFmtId="0" fontId="2" fillId="10" borderId="4" xfId="0" applyFont="1" applyFill="1" applyBorder="1"/>
    <xf numFmtId="0" fontId="7" fillId="0" borderId="8" xfId="0" applyFont="1" applyFill="1" applyBorder="1"/>
    <xf numFmtId="0" fontId="33" fillId="0" borderId="0" xfId="0" applyFont="1" applyBorder="1"/>
    <xf numFmtId="0" fontId="7" fillId="6" borderId="4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34" fillId="0" borderId="0" xfId="0" applyFont="1" applyFill="1" applyBorder="1"/>
    <xf numFmtId="0" fontId="14" fillId="0" borderId="20" xfId="0" applyFont="1" applyBorder="1" applyAlignment="1">
      <alignment horizontal="center"/>
    </xf>
    <xf numFmtId="0" fontId="14" fillId="0" borderId="20" xfId="0" applyFont="1" applyBorder="1" applyAlignment="1"/>
    <xf numFmtId="0" fontId="14" fillId="0" borderId="21" xfId="0" applyFont="1" applyBorder="1" applyAlignment="1"/>
    <xf numFmtId="0" fontId="14" fillId="0" borderId="26" xfId="0" applyFont="1" applyBorder="1" applyAlignment="1">
      <alignment horizontal="center"/>
    </xf>
    <xf numFmtId="0" fontId="14" fillId="0" borderId="26" xfId="0" applyFont="1" applyBorder="1" applyAlignment="1"/>
    <xf numFmtId="0" fontId="14" fillId="0" borderId="27" xfId="0" applyFont="1" applyBorder="1" applyAlignment="1"/>
    <xf numFmtId="0" fontId="5" fillId="0" borderId="6" xfId="0" applyFont="1" applyBorder="1"/>
    <xf numFmtId="0" fontId="3" fillId="3" borderId="3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31" xfId="0" applyBorder="1" applyAlignment="1"/>
    <xf numFmtId="0" fontId="29" fillId="0" borderId="8" xfId="0" applyFont="1" applyFill="1" applyBorder="1" applyProtection="1"/>
    <xf numFmtId="0" fontId="29" fillId="6" borderId="5" xfId="0" applyFont="1" applyFill="1" applyBorder="1"/>
    <xf numFmtId="0" fontId="29" fillId="6" borderId="9" xfId="0" applyFont="1" applyFill="1" applyBorder="1"/>
    <xf numFmtId="0" fontId="29" fillId="6" borderId="11" xfId="0" applyFont="1" applyFill="1" applyBorder="1"/>
    <xf numFmtId="0" fontId="2" fillId="5" borderId="4" xfId="0" applyFont="1" applyFill="1" applyBorder="1" applyAlignment="1">
      <alignment wrapText="1"/>
    </xf>
    <xf numFmtId="0" fontId="2" fillId="0" borderId="8" xfId="0" applyFont="1" applyBorder="1"/>
    <xf numFmtId="0" fontId="2" fillId="2" borderId="8" xfId="0" applyFont="1" applyFill="1" applyBorder="1"/>
    <xf numFmtId="0" fontId="2" fillId="6" borderId="8" xfId="0" applyFont="1" applyFill="1" applyBorder="1"/>
    <xf numFmtId="0" fontId="7" fillId="5" borderId="8" xfId="0" applyFont="1" applyFill="1" applyBorder="1"/>
    <xf numFmtId="0" fontId="7" fillId="5" borderId="4" xfId="0" applyFont="1" applyFill="1" applyBorder="1" applyProtection="1"/>
    <xf numFmtId="0" fontId="15" fillId="5" borderId="4" xfId="0" applyFont="1" applyFill="1" applyBorder="1"/>
    <xf numFmtId="0" fontId="9" fillId="0" borderId="4" xfId="0" applyFont="1" applyBorder="1"/>
    <xf numFmtId="0" fontId="15" fillId="0" borderId="0" xfId="0" applyFont="1" applyBorder="1"/>
    <xf numFmtId="0" fontId="7" fillId="5" borderId="4" xfId="0" applyFont="1" applyFill="1" applyBorder="1" applyAlignment="1">
      <alignment wrapText="1"/>
    </xf>
    <xf numFmtId="0" fontId="7" fillId="0" borderId="11" xfId="0" applyFont="1" applyBorder="1"/>
    <xf numFmtId="0" fontId="2" fillId="5" borderId="8" xfId="0" applyFont="1" applyFill="1" applyBorder="1"/>
    <xf numFmtId="0" fontId="12" fillId="0" borderId="4" xfId="0" applyFont="1" applyBorder="1"/>
    <xf numFmtId="0" fontId="7" fillId="5" borderId="4" xfId="0" applyFont="1" applyFill="1" applyBorder="1" applyAlignment="1">
      <alignment horizontal="right" wrapText="1"/>
    </xf>
    <xf numFmtId="0" fontId="7" fillId="5" borderId="9" xfId="0" applyFont="1" applyFill="1" applyBorder="1" applyAlignment="1">
      <alignment wrapText="1"/>
    </xf>
  </cellXfs>
  <cellStyles count="3">
    <cellStyle name="Hyperlink" xfId="2" builtinId="8"/>
    <cellStyle name="Standaard" xfId="0" builtinId="0"/>
    <cellStyle name="Standaard 2" xfId="1"/>
  </cellStyles>
  <dxfs count="0"/>
  <tableStyles count="0" defaultTableStyle="TableStyleMedium9" defaultPivotStyle="PivotStyleLight16"/>
  <colors>
    <mruColors>
      <color rgb="FFFC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26" workbookViewId="0">
      <selection activeCell="A11" sqref="A11:XFD11"/>
    </sheetView>
  </sheetViews>
  <sheetFormatPr defaultColWidth="9.140625" defaultRowHeight="18.75" x14ac:dyDescent="0.3"/>
  <cols>
    <col min="1" max="1" width="4.85546875" style="19" customWidth="1"/>
    <col min="2" max="2" width="19.28515625" style="19" bestFit="1" customWidth="1"/>
    <col min="3" max="3" width="17.42578125" style="19" customWidth="1"/>
    <col min="4" max="4" width="3" style="19" customWidth="1"/>
    <col min="5" max="5" width="4.85546875" style="19" customWidth="1"/>
    <col min="6" max="6" width="19.5703125" style="19" customWidth="1"/>
    <col min="7" max="7" width="24.7109375" style="19" customWidth="1"/>
    <col min="8" max="8" width="7.7109375" style="18" customWidth="1"/>
    <col min="9" max="10" width="13.28515625" style="18" customWidth="1"/>
    <col min="11" max="25" width="13.28515625" style="19" customWidth="1"/>
    <col min="26" max="16384" width="9.140625" style="19"/>
  </cols>
  <sheetData>
    <row r="1" spans="1:14" s="5" customFormat="1" hidden="1" x14ac:dyDescent="0.3">
      <c r="A1" s="1" t="s">
        <v>552</v>
      </c>
      <c r="B1" s="1"/>
      <c r="C1" s="2"/>
      <c r="D1" s="2"/>
      <c r="E1" s="2"/>
      <c r="F1" s="2"/>
      <c r="G1" s="17"/>
      <c r="H1" s="14"/>
      <c r="I1" s="18"/>
      <c r="K1" s="19"/>
      <c r="L1" s="19"/>
      <c r="M1" s="19"/>
      <c r="N1" s="19"/>
    </row>
    <row r="2" spans="1:14" s="5" customFormat="1" hidden="1" x14ac:dyDescent="0.3">
      <c r="A2" s="20" t="s">
        <v>553</v>
      </c>
      <c r="B2" s="20"/>
      <c r="C2" s="21"/>
      <c r="D2" s="21"/>
      <c r="E2" s="21"/>
      <c r="F2" s="22" t="s">
        <v>554</v>
      </c>
      <c r="G2" s="22"/>
      <c r="H2" s="23"/>
      <c r="I2" s="67"/>
      <c r="J2" s="19"/>
      <c r="K2" s="19"/>
      <c r="L2" s="19"/>
      <c r="M2" s="19"/>
    </row>
    <row r="3" spans="1:14" hidden="1" x14ac:dyDescent="0.3"/>
    <row r="4" spans="1:14" s="18" customFormat="1" ht="19.5" hidden="1" thickBot="1" x14ac:dyDescent="0.35">
      <c r="A4" s="24" t="s">
        <v>555</v>
      </c>
      <c r="B4" s="25"/>
      <c r="C4" s="25"/>
      <c r="D4" s="25"/>
      <c r="E4" s="25"/>
      <c r="F4" s="26"/>
      <c r="G4" s="27"/>
      <c r="J4" s="23"/>
      <c r="K4" s="19"/>
      <c r="L4" s="19"/>
      <c r="M4" s="19"/>
      <c r="N4" s="19"/>
    </row>
    <row r="5" spans="1:14" s="18" customFormat="1" hidden="1" x14ac:dyDescent="0.3">
      <c r="B5" s="23"/>
      <c r="C5" s="23"/>
      <c r="E5" s="23"/>
      <c r="F5" s="23"/>
      <c r="G5" s="23"/>
      <c r="H5" s="23"/>
      <c r="J5" s="23"/>
      <c r="K5" s="19"/>
      <c r="L5" s="19"/>
      <c r="M5" s="19"/>
      <c r="N5" s="19"/>
    </row>
    <row r="6" spans="1:14" x14ac:dyDescent="0.3">
      <c r="A6" s="131" t="s">
        <v>556</v>
      </c>
      <c r="B6" s="132"/>
      <c r="C6" s="132"/>
      <c r="D6" s="132"/>
      <c r="E6" s="132"/>
      <c r="F6" s="132"/>
      <c r="G6" s="133"/>
    </row>
    <row r="7" spans="1:14" x14ac:dyDescent="0.3">
      <c r="A7" s="134" t="s">
        <v>554</v>
      </c>
      <c r="B7" s="135"/>
      <c r="C7" s="135"/>
      <c r="D7" s="135"/>
      <c r="E7" s="135"/>
      <c r="F7" s="135"/>
      <c r="G7" s="136"/>
    </row>
    <row r="8" spans="1:14" s="67" customFormat="1" x14ac:dyDescent="0.3">
      <c r="A8" s="14"/>
      <c r="B8" s="14"/>
      <c r="C8" s="14"/>
      <c r="D8" s="14"/>
      <c r="E8" s="14"/>
      <c r="F8" s="23"/>
      <c r="G8" s="23"/>
      <c r="H8" s="23"/>
      <c r="J8" s="18"/>
      <c r="K8" s="18"/>
      <c r="L8" s="18"/>
      <c r="M8" s="18"/>
    </row>
    <row r="9" spans="1:14" s="18" customFormat="1" x14ac:dyDescent="0.3">
      <c r="A9" s="19"/>
      <c r="B9" s="68" t="s">
        <v>557</v>
      </c>
      <c r="C9" s="69" t="s">
        <v>558</v>
      </c>
      <c r="E9" s="19"/>
      <c r="F9" s="68" t="s">
        <v>557</v>
      </c>
      <c r="G9" s="69" t="s">
        <v>559</v>
      </c>
    </row>
    <row r="10" spans="1:14" s="18" customFormat="1" ht="18.75" hidden="1" customHeight="1" x14ac:dyDescent="0.3">
      <c r="A10" s="19"/>
      <c r="B10" s="28"/>
      <c r="C10" s="29"/>
      <c r="E10" s="19"/>
      <c r="F10" s="28"/>
      <c r="G10" s="29"/>
    </row>
    <row r="11" spans="1:14" s="18" customFormat="1" x14ac:dyDescent="0.3">
      <c r="A11" s="32">
        <v>1</v>
      </c>
      <c r="B11" s="90" t="s">
        <v>126</v>
      </c>
      <c r="C11" s="90" t="s">
        <v>560</v>
      </c>
      <c r="E11" s="32">
        <v>1</v>
      </c>
      <c r="F11" s="90" t="s">
        <v>394</v>
      </c>
      <c r="G11" s="90" t="s">
        <v>561</v>
      </c>
    </row>
    <row r="12" spans="1:14" s="18" customFormat="1" x14ac:dyDescent="0.3">
      <c r="A12" s="32">
        <v>2</v>
      </c>
      <c r="B12" s="90" t="s">
        <v>562</v>
      </c>
      <c r="C12" s="90" t="s">
        <v>563</v>
      </c>
      <c r="E12" s="32">
        <v>2</v>
      </c>
      <c r="F12" s="90" t="s">
        <v>66</v>
      </c>
      <c r="G12" s="90" t="s">
        <v>564</v>
      </c>
    </row>
    <row r="13" spans="1:14" s="18" customFormat="1" x14ac:dyDescent="0.3">
      <c r="A13" s="32">
        <v>3</v>
      </c>
      <c r="B13" s="90" t="s">
        <v>565</v>
      </c>
      <c r="C13" s="90" t="s">
        <v>566</v>
      </c>
      <c r="E13" s="32">
        <v>3</v>
      </c>
      <c r="F13" s="90" t="s">
        <v>567</v>
      </c>
      <c r="G13" s="90" t="s">
        <v>568</v>
      </c>
    </row>
    <row r="14" spans="1:14" s="18" customFormat="1" x14ac:dyDescent="0.3">
      <c r="A14" s="32">
        <v>4</v>
      </c>
      <c r="B14" s="90" t="s">
        <v>569</v>
      </c>
      <c r="C14" s="90" t="s">
        <v>570</v>
      </c>
      <c r="E14" s="32">
        <v>4</v>
      </c>
      <c r="F14" s="90" t="s">
        <v>126</v>
      </c>
      <c r="G14" s="90" t="s">
        <v>571</v>
      </c>
      <c r="J14" s="30"/>
    </row>
    <row r="15" spans="1:14" s="18" customFormat="1" x14ac:dyDescent="0.3">
      <c r="A15" s="32">
        <v>5</v>
      </c>
      <c r="B15" s="90" t="s">
        <v>8</v>
      </c>
      <c r="C15" s="90" t="s">
        <v>572</v>
      </c>
      <c r="E15" s="32">
        <v>5</v>
      </c>
      <c r="F15" s="90" t="s">
        <v>477</v>
      </c>
      <c r="G15" s="90" t="s">
        <v>573</v>
      </c>
    </row>
    <row r="16" spans="1:14" s="18" customFormat="1" x14ac:dyDescent="0.3">
      <c r="A16" s="32">
        <v>6</v>
      </c>
      <c r="B16" s="90" t="s">
        <v>574</v>
      </c>
      <c r="C16" s="90" t="s">
        <v>575</v>
      </c>
      <c r="E16" s="32">
        <v>6</v>
      </c>
      <c r="F16" s="90" t="s">
        <v>115</v>
      </c>
      <c r="G16" s="90" t="s">
        <v>576</v>
      </c>
    </row>
    <row r="17" spans="1:15" s="18" customFormat="1" x14ac:dyDescent="0.3">
      <c r="A17" s="32">
        <v>7</v>
      </c>
      <c r="B17" s="90" t="s">
        <v>79</v>
      </c>
      <c r="C17" s="90" t="s">
        <v>577</v>
      </c>
      <c r="E17" s="32">
        <v>7</v>
      </c>
      <c r="F17" s="90" t="s">
        <v>400</v>
      </c>
      <c r="G17" s="90" t="s">
        <v>578</v>
      </c>
    </row>
    <row r="18" spans="1:15" s="18" customFormat="1" x14ac:dyDescent="0.3">
      <c r="A18" s="32">
        <v>8</v>
      </c>
      <c r="B18" s="90" t="s">
        <v>579</v>
      </c>
      <c r="C18" s="90" t="s">
        <v>580</v>
      </c>
      <c r="E18" s="32">
        <v>8</v>
      </c>
      <c r="F18" s="90" t="s">
        <v>43</v>
      </c>
      <c r="G18" s="90" t="s">
        <v>581</v>
      </c>
    </row>
    <row r="19" spans="1:15" s="18" customFormat="1" x14ac:dyDescent="0.3">
      <c r="A19" s="32">
        <v>9</v>
      </c>
      <c r="B19" s="90" t="s">
        <v>582</v>
      </c>
      <c r="C19" s="90" t="s">
        <v>583</v>
      </c>
      <c r="E19" s="32">
        <v>9</v>
      </c>
      <c r="F19" s="90" t="s">
        <v>584</v>
      </c>
      <c r="G19" s="90" t="s">
        <v>585</v>
      </c>
    </row>
    <row r="20" spans="1:15" s="18" customFormat="1" x14ac:dyDescent="0.3">
      <c r="A20" s="32">
        <v>10</v>
      </c>
      <c r="B20" s="90" t="s">
        <v>157</v>
      </c>
      <c r="C20" s="90" t="s">
        <v>88</v>
      </c>
      <c r="E20" s="32">
        <v>10</v>
      </c>
      <c r="F20" s="91" t="s">
        <v>41</v>
      </c>
      <c r="G20" s="32" t="s">
        <v>586</v>
      </c>
    </row>
    <row r="21" spans="1:15" s="18" customFormat="1" x14ac:dyDescent="0.3">
      <c r="A21" s="32">
        <v>11</v>
      </c>
      <c r="B21" s="90" t="s">
        <v>587</v>
      </c>
      <c r="C21" s="90" t="s">
        <v>588</v>
      </c>
      <c r="E21" s="32">
        <v>11</v>
      </c>
      <c r="F21" s="90" t="s">
        <v>589</v>
      </c>
      <c r="G21" s="90" t="s">
        <v>590</v>
      </c>
    </row>
    <row r="22" spans="1:15" s="18" customFormat="1" x14ac:dyDescent="0.3">
      <c r="A22" s="32">
        <v>12</v>
      </c>
      <c r="B22" s="90" t="s">
        <v>591</v>
      </c>
      <c r="C22" s="90" t="s">
        <v>592</v>
      </c>
      <c r="E22" s="32">
        <v>12</v>
      </c>
      <c r="F22" s="90" t="s">
        <v>593</v>
      </c>
      <c r="G22" s="90" t="s">
        <v>594</v>
      </c>
    </row>
    <row r="23" spans="1:15" s="18" customFormat="1" x14ac:dyDescent="0.3">
      <c r="A23" s="32">
        <v>13</v>
      </c>
      <c r="B23" s="90" t="s">
        <v>595</v>
      </c>
      <c r="C23" s="90" t="s">
        <v>596</v>
      </c>
      <c r="E23" s="32">
        <v>13</v>
      </c>
      <c r="F23" s="90" t="s">
        <v>597</v>
      </c>
      <c r="G23" s="90" t="s">
        <v>598</v>
      </c>
    </row>
    <row r="24" spans="1:15" s="18" customFormat="1" x14ac:dyDescent="0.3">
      <c r="A24" s="32">
        <v>14</v>
      </c>
      <c r="B24" s="90" t="s">
        <v>411</v>
      </c>
      <c r="C24" s="90" t="s">
        <v>599</v>
      </c>
      <c r="E24" s="32">
        <v>14</v>
      </c>
      <c r="F24" s="90" t="s">
        <v>600</v>
      </c>
      <c r="G24" s="90" t="s">
        <v>596</v>
      </c>
    </row>
    <row r="25" spans="1:15" s="18" customFormat="1" x14ac:dyDescent="0.3">
      <c r="A25" s="32">
        <v>15</v>
      </c>
      <c r="B25" s="90" t="s">
        <v>152</v>
      </c>
      <c r="C25" s="90" t="s">
        <v>601</v>
      </c>
      <c r="E25" s="32">
        <v>15</v>
      </c>
      <c r="F25" s="90" t="s">
        <v>25</v>
      </c>
      <c r="G25" s="90" t="s">
        <v>602</v>
      </c>
    </row>
    <row r="26" spans="1:15" s="18" customFormat="1" x14ac:dyDescent="0.3">
      <c r="A26" s="32">
        <v>16</v>
      </c>
      <c r="B26" s="90" t="s">
        <v>603</v>
      </c>
      <c r="C26" s="90" t="s">
        <v>604</v>
      </c>
      <c r="E26" s="32">
        <v>16</v>
      </c>
      <c r="F26" s="90" t="s">
        <v>125</v>
      </c>
      <c r="G26" s="90" t="s">
        <v>605</v>
      </c>
    </row>
    <row r="27" spans="1:15" s="18" customFormat="1" x14ac:dyDescent="0.3">
      <c r="A27" s="32" t="s">
        <v>6</v>
      </c>
      <c r="B27" s="90" t="s">
        <v>6</v>
      </c>
      <c r="C27" s="90" t="s">
        <v>6</v>
      </c>
      <c r="E27" s="32">
        <v>17</v>
      </c>
      <c r="F27" s="90" t="s">
        <v>606</v>
      </c>
      <c r="G27" s="90" t="s">
        <v>607</v>
      </c>
    </row>
    <row r="28" spans="1:15" s="18" customFormat="1" x14ac:dyDescent="0.3">
      <c r="A28" s="19"/>
      <c r="B28" s="13" t="s">
        <v>608</v>
      </c>
      <c r="C28" s="32"/>
      <c r="E28" s="19"/>
      <c r="F28" s="13" t="s">
        <v>608</v>
      </c>
      <c r="G28" s="32"/>
    </row>
    <row r="29" spans="1:15" s="18" customFormat="1" x14ac:dyDescent="0.3">
      <c r="A29" s="19"/>
      <c r="B29" s="15" t="s">
        <v>582</v>
      </c>
      <c r="C29" s="15" t="s">
        <v>609</v>
      </c>
      <c r="E29" s="19"/>
      <c r="F29" s="15" t="s">
        <v>115</v>
      </c>
      <c r="G29" s="15" t="s">
        <v>610</v>
      </c>
    </row>
    <row r="30" spans="1:15" s="18" customFormat="1" x14ac:dyDescent="0.3">
      <c r="A30" s="19"/>
      <c r="B30" s="15" t="s">
        <v>595</v>
      </c>
      <c r="C30" s="15" t="s">
        <v>611</v>
      </c>
      <c r="E30" s="19"/>
      <c r="F30" s="15" t="s">
        <v>41</v>
      </c>
      <c r="G30" s="15" t="s">
        <v>612</v>
      </c>
    </row>
    <row r="31" spans="1:15" s="18" customFormat="1" x14ac:dyDescent="0.3">
      <c r="F31" s="23"/>
      <c r="G31" s="23"/>
      <c r="H31" s="23"/>
      <c r="J31" s="23"/>
      <c r="K31" s="23"/>
      <c r="N31" s="23"/>
      <c r="O31" s="23"/>
    </row>
    <row r="32" spans="1:15" s="18" customFormat="1" x14ac:dyDescent="0.3">
      <c r="H32" s="23"/>
      <c r="J32" s="23"/>
      <c r="K32" s="23"/>
      <c r="N32" s="23"/>
      <c r="O32" s="23"/>
    </row>
    <row r="33" spans="1:15" s="18" customFormat="1" x14ac:dyDescent="0.3">
      <c r="A33" s="31"/>
      <c r="B33" s="68" t="s">
        <v>557</v>
      </c>
      <c r="C33" s="69" t="s">
        <v>613</v>
      </c>
      <c r="E33" s="3"/>
      <c r="F33" s="70" t="s">
        <v>614</v>
      </c>
      <c r="G33" s="69" t="s">
        <v>615</v>
      </c>
      <c r="H33" s="23"/>
      <c r="J33" s="23"/>
      <c r="K33" s="23"/>
      <c r="N33" s="23"/>
      <c r="O33" s="23"/>
    </row>
    <row r="34" spans="1:15" s="18" customFormat="1" x14ac:dyDescent="0.3">
      <c r="A34" s="32">
        <v>1</v>
      </c>
      <c r="B34" s="90" t="s">
        <v>616</v>
      </c>
      <c r="C34" s="90" t="s">
        <v>617</v>
      </c>
      <c r="E34" s="32">
        <v>1</v>
      </c>
      <c r="F34" s="90" t="s">
        <v>66</v>
      </c>
      <c r="G34" s="90" t="s">
        <v>618</v>
      </c>
      <c r="H34" s="23"/>
      <c r="J34" s="23"/>
      <c r="K34" s="23"/>
      <c r="N34" s="23"/>
      <c r="O34" s="23"/>
    </row>
    <row r="35" spans="1:15" s="18" customFormat="1" x14ac:dyDescent="0.3">
      <c r="A35" s="32">
        <v>2</v>
      </c>
      <c r="B35" s="92" t="s">
        <v>565</v>
      </c>
      <c r="C35" s="92" t="s">
        <v>619</v>
      </c>
      <c r="E35" s="32">
        <v>2</v>
      </c>
      <c r="F35" s="90" t="s">
        <v>126</v>
      </c>
      <c r="G35" s="90" t="s">
        <v>620</v>
      </c>
      <c r="H35" s="23"/>
      <c r="J35" s="23"/>
      <c r="K35" s="23"/>
      <c r="N35" s="23"/>
      <c r="O35" s="23"/>
    </row>
    <row r="36" spans="1:15" s="18" customFormat="1" x14ac:dyDescent="0.3">
      <c r="A36" s="32">
        <v>3</v>
      </c>
      <c r="B36" s="90" t="s">
        <v>447</v>
      </c>
      <c r="C36" s="90" t="s">
        <v>621</v>
      </c>
      <c r="E36" s="32">
        <v>3</v>
      </c>
      <c r="F36" s="93" t="s">
        <v>126</v>
      </c>
      <c r="G36" s="93" t="s">
        <v>622</v>
      </c>
      <c r="H36" s="23"/>
      <c r="J36" s="23"/>
      <c r="K36" s="23"/>
      <c r="N36" s="23"/>
      <c r="O36" s="23"/>
    </row>
    <row r="37" spans="1:15" s="18" customFormat="1" x14ac:dyDescent="0.3">
      <c r="A37" s="32">
        <v>4</v>
      </c>
      <c r="B37" s="90" t="s">
        <v>8</v>
      </c>
      <c r="C37" s="90" t="s">
        <v>623</v>
      </c>
      <c r="E37" s="32">
        <v>4</v>
      </c>
      <c r="F37" s="90" t="s">
        <v>624</v>
      </c>
      <c r="G37" s="90" t="s">
        <v>625</v>
      </c>
      <c r="H37" s="23"/>
      <c r="J37" s="23"/>
      <c r="K37" s="23"/>
      <c r="N37" s="23"/>
      <c r="O37" s="23"/>
    </row>
    <row r="38" spans="1:15" s="18" customFormat="1" x14ac:dyDescent="0.3">
      <c r="A38" s="32">
        <v>5</v>
      </c>
      <c r="B38" s="90" t="s">
        <v>8</v>
      </c>
      <c r="C38" s="90" t="s">
        <v>626</v>
      </c>
      <c r="E38" s="32">
        <v>5</v>
      </c>
      <c r="F38" s="90" t="s">
        <v>165</v>
      </c>
      <c r="G38" s="90" t="s">
        <v>627</v>
      </c>
      <c r="H38" s="23"/>
      <c r="J38" s="23"/>
      <c r="K38" s="23"/>
      <c r="N38" s="23"/>
      <c r="O38" s="23"/>
    </row>
    <row r="39" spans="1:15" s="18" customFormat="1" x14ac:dyDescent="0.3">
      <c r="A39" s="32">
        <v>6</v>
      </c>
      <c r="B39" s="90" t="s">
        <v>43</v>
      </c>
      <c r="C39" s="90" t="s">
        <v>628</v>
      </c>
      <c r="E39" s="32">
        <v>6</v>
      </c>
      <c r="F39" s="32" t="s">
        <v>131</v>
      </c>
      <c r="G39" s="32" t="s">
        <v>629</v>
      </c>
      <c r="H39" s="23"/>
      <c r="J39" s="23"/>
      <c r="K39" s="23"/>
      <c r="N39" s="23"/>
      <c r="O39" s="23"/>
    </row>
    <row r="40" spans="1:15" s="18" customFormat="1" x14ac:dyDescent="0.3">
      <c r="A40" s="32">
        <v>7</v>
      </c>
      <c r="B40" s="90" t="s">
        <v>579</v>
      </c>
      <c r="C40" s="90" t="s">
        <v>630</v>
      </c>
      <c r="E40" s="32">
        <v>7</v>
      </c>
      <c r="F40" s="90" t="s">
        <v>631</v>
      </c>
      <c r="G40" s="90" t="s">
        <v>632</v>
      </c>
      <c r="H40" s="23"/>
      <c r="J40" s="23"/>
      <c r="K40" s="23"/>
      <c r="N40" s="23"/>
      <c r="O40" s="23"/>
    </row>
    <row r="41" spans="1:15" s="18" customFormat="1" x14ac:dyDescent="0.3">
      <c r="A41" s="32">
        <v>8</v>
      </c>
      <c r="B41" s="90" t="s">
        <v>157</v>
      </c>
      <c r="C41" s="90" t="s">
        <v>622</v>
      </c>
      <c r="E41" s="32">
        <v>8</v>
      </c>
      <c r="F41" s="90" t="s">
        <v>633</v>
      </c>
      <c r="G41" s="90" t="s">
        <v>634</v>
      </c>
      <c r="H41" s="23"/>
      <c r="J41" s="23"/>
      <c r="K41" s="23"/>
      <c r="N41" s="23"/>
      <c r="O41" s="23"/>
    </row>
    <row r="42" spans="1:15" s="18" customFormat="1" x14ac:dyDescent="0.3">
      <c r="A42" s="32">
        <v>9</v>
      </c>
      <c r="B42" s="32" t="s">
        <v>635</v>
      </c>
      <c r="C42" s="32" t="s">
        <v>636</v>
      </c>
      <c r="E42" s="32">
        <v>9</v>
      </c>
      <c r="F42" s="90" t="s">
        <v>637</v>
      </c>
      <c r="G42" s="90" t="s">
        <v>638</v>
      </c>
      <c r="H42" s="23"/>
      <c r="J42" s="23"/>
      <c r="K42" s="23"/>
      <c r="N42" s="23"/>
      <c r="O42" s="23"/>
    </row>
    <row r="43" spans="1:15" s="18" customFormat="1" x14ac:dyDescent="0.3">
      <c r="A43" s="32">
        <v>10</v>
      </c>
      <c r="B43" s="90" t="s">
        <v>639</v>
      </c>
      <c r="C43" s="90" t="s">
        <v>640</v>
      </c>
      <c r="E43" s="32">
        <v>10</v>
      </c>
      <c r="F43" s="32" t="s">
        <v>641</v>
      </c>
      <c r="G43" s="90" t="s">
        <v>642</v>
      </c>
      <c r="H43" s="23"/>
      <c r="J43" s="23"/>
      <c r="K43" s="23"/>
      <c r="N43" s="23"/>
      <c r="O43" s="23"/>
    </row>
    <row r="44" spans="1:15" s="18" customFormat="1" x14ac:dyDescent="0.3">
      <c r="A44" s="32">
        <v>11</v>
      </c>
      <c r="B44" s="90" t="s">
        <v>593</v>
      </c>
      <c r="C44" s="90" t="s">
        <v>643</v>
      </c>
      <c r="E44" s="32">
        <v>11</v>
      </c>
      <c r="F44" s="90" t="s">
        <v>644</v>
      </c>
      <c r="G44" s="90" t="s">
        <v>645</v>
      </c>
      <c r="H44" s="23"/>
      <c r="J44" s="23"/>
      <c r="K44" s="23"/>
      <c r="N44" s="23"/>
      <c r="O44" s="23"/>
    </row>
    <row r="45" spans="1:15" s="18" customFormat="1" x14ac:dyDescent="0.3">
      <c r="A45" s="32">
        <v>12</v>
      </c>
      <c r="B45" s="94" t="s">
        <v>644</v>
      </c>
      <c r="C45" s="94" t="s">
        <v>646</v>
      </c>
      <c r="E45" s="32">
        <v>12</v>
      </c>
      <c r="F45" s="94" t="s">
        <v>647</v>
      </c>
      <c r="G45" s="94" t="s">
        <v>648</v>
      </c>
      <c r="H45" s="23"/>
      <c r="J45" s="23"/>
      <c r="K45" s="23"/>
      <c r="N45" s="23"/>
      <c r="O45" s="23"/>
    </row>
    <row r="46" spans="1:15" s="18" customFormat="1" x14ac:dyDescent="0.3">
      <c r="A46" s="32">
        <v>13</v>
      </c>
      <c r="B46" s="32" t="s">
        <v>77</v>
      </c>
      <c r="C46" s="32" t="s">
        <v>649</v>
      </c>
      <c r="E46" s="32">
        <v>13</v>
      </c>
      <c r="F46" s="90" t="s">
        <v>650</v>
      </c>
      <c r="G46" s="90" t="s">
        <v>651</v>
      </c>
      <c r="H46" s="23"/>
      <c r="J46" s="23"/>
      <c r="K46" s="23"/>
      <c r="N46" s="23"/>
      <c r="O46" s="23"/>
    </row>
    <row r="47" spans="1:15" s="18" customFormat="1" x14ac:dyDescent="0.3">
      <c r="A47" s="32">
        <v>14</v>
      </c>
      <c r="B47" s="93" t="s">
        <v>652</v>
      </c>
      <c r="C47" s="93" t="s">
        <v>653</v>
      </c>
      <c r="E47" s="32">
        <v>14</v>
      </c>
      <c r="F47" s="90" t="s">
        <v>125</v>
      </c>
      <c r="G47" s="90" t="s">
        <v>654</v>
      </c>
      <c r="H47" s="23"/>
      <c r="J47" s="23"/>
      <c r="K47" s="23"/>
      <c r="N47" s="23"/>
      <c r="O47" s="23"/>
    </row>
    <row r="48" spans="1:15" s="18" customFormat="1" x14ac:dyDescent="0.3">
      <c r="A48" s="32">
        <v>15</v>
      </c>
      <c r="B48" s="32" t="s">
        <v>655</v>
      </c>
      <c r="C48" s="32" t="s">
        <v>656</v>
      </c>
      <c r="E48" s="32"/>
      <c r="F48" s="90" t="s">
        <v>6</v>
      </c>
      <c r="G48" s="90" t="s">
        <v>6</v>
      </c>
      <c r="H48" s="23"/>
      <c r="J48" s="23"/>
      <c r="K48" s="23"/>
      <c r="N48" s="23"/>
      <c r="O48" s="23"/>
    </row>
    <row r="49" spans="1:15" s="18" customFormat="1" x14ac:dyDescent="0.3">
      <c r="A49" s="16"/>
      <c r="B49" s="32" t="s">
        <v>6</v>
      </c>
      <c r="C49" s="32" t="s">
        <v>6</v>
      </c>
      <c r="E49" s="16"/>
      <c r="F49" s="13" t="s">
        <v>608</v>
      </c>
      <c r="G49" s="32"/>
      <c r="H49" s="23"/>
      <c r="J49" s="23"/>
      <c r="K49" s="23"/>
      <c r="N49" s="23"/>
      <c r="O49" s="23"/>
    </row>
    <row r="50" spans="1:15" s="18" customFormat="1" x14ac:dyDescent="0.3">
      <c r="A50" s="16"/>
      <c r="B50" s="32" t="s">
        <v>6</v>
      </c>
      <c r="C50" s="32" t="s">
        <v>6</v>
      </c>
      <c r="E50" s="4"/>
      <c r="F50" s="15" t="s">
        <v>126</v>
      </c>
      <c r="G50" s="15" t="s">
        <v>657</v>
      </c>
      <c r="H50" s="23"/>
      <c r="J50" s="23"/>
      <c r="K50" s="23"/>
      <c r="N50" s="23"/>
      <c r="O50" s="23"/>
    </row>
    <row r="51" spans="1:15" s="18" customFormat="1" x14ac:dyDescent="0.3">
      <c r="A51" s="19"/>
      <c r="B51" s="13" t="s">
        <v>608</v>
      </c>
      <c r="C51" s="90"/>
      <c r="E51" s="4"/>
      <c r="F51" s="15" t="s">
        <v>658</v>
      </c>
      <c r="G51" s="15" t="s">
        <v>659</v>
      </c>
      <c r="H51" s="23"/>
      <c r="J51" s="23"/>
      <c r="K51" s="23"/>
      <c r="N51" s="23"/>
      <c r="O51" s="23"/>
    </row>
    <row r="52" spans="1:15" s="18" customFormat="1" x14ac:dyDescent="0.3">
      <c r="A52" s="19"/>
      <c r="B52" s="15" t="s">
        <v>447</v>
      </c>
      <c r="C52" s="15" t="s">
        <v>660</v>
      </c>
      <c r="E52" s="4"/>
      <c r="F52" s="15" t="s">
        <v>661</v>
      </c>
      <c r="G52" s="15" t="s">
        <v>662</v>
      </c>
      <c r="H52" s="23"/>
      <c r="J52" s="23"/>
      <c r="K52" s="23"/>
      <c r="N52" s="23"/>
      <c r="O52" s="23"/>
    </row>
    <row r="53" spans="1:15" s="18" customFormat="1" x14ac:dyDescent="0.3">
      <c r="A53" s="19"/>
      <c r="B53" s="15" t="s">
        <v>593</v>
      </c>
      <c r="C53" s="15" t="s">
        <v>663</v>
      </c>
      <c r="E53" s="4"/>
      <c r="F53" s="15" t="s">
        <v>647</v>
      </c>
      <c r="G53" s="15" t="s">
        <v>664</v>
      </c>
      <c r="H53" s="23"/>
      <c r="J53" s="23"/>
      <c r="K53" s="23"/>
      <c r="N53" s="23"/>
      <c r="O53" s="23"/>
    </row>
    <row r="54" spans="1:15" s="18" customFormat="1" x14ac:dyDescent="0.3">
      <c r="A54" s="23"/>
      <c r="H54" s="23"/>
      <c r="N54" s="23"/>
      <c r="O54" s="23"/>
    </row>
    <row r="55" spans="1:15" s="18" customFormat="1" x14ac:dyDescent="0.3">
      <c r="F55" s="23"/>
      <c r="G55" s="23"/>
      <c r="H55" s="23"/>
      <c r="N55" s="23"/>
      <c r="O55" s="23"/>
    </row>
    <row r="56" spans="1:15" s="18" customFormat="1" x14ac:dyDescent="0.3">
      <c r="A56" s="23"/>
      <c r="B56" s="70" t="s">
        <v>665</v>
      </c>
      <c r="C56" s="71" t="s">
        <v>666</v>
      </c>
      <c r="D56" s="23"/>
      <c r="F56" s="70" t="s">
        <v>665</v>
      </c>
      <c r="G56" s="71" t="s">
        <v>667</v>
      </c>
      <c r="I56" s="23"/>
      <c r="J56" s="23"/>
    </row>
    <row r="57" spans="1:15" s="18" customFormat="1" x14ac:dyDescent="0.3">
      <c r="A57" s="32">
        <v>1</v>
      </c>
      <c r="B57" s="90" t="s">
        <v>668</v>
      </c>
      <c r="C57" s="90" t="s">
        <v>669</v>
      </c>
      <c r="D57" s="23"/>
      <c r="E57" s="32">
        <v>1</v>
      </c>
      <c r="F57" s="90" t="s">
        <v>161</v>
      </c>
      <c r="G57" s="90" t="s">
        <v>670</v>
      </c>
      <c r="I57" s="23"/>
      <c r="J57" s="23"/>
    </row>
    <row r="58" spans="1:15" s="18" customFormat="1" x14ac:dyDescent="0.3">
      <c r="A58" s="32">
        <v>2</v>
      </c>
      <c r="B58" s="32" t="s">
        <v>671</v>
      </c>
      <c r="C58" s="32" t="s">
        <v>672</v>
      </c>
      <c r="D58" s="23"/>
      <c r="E58" s="32">
        <v>2</v>
      </c>
      <c r="F58" s="95" t="s">
        <v>673</v>
      </c>
      <c r="G58" s="95" t="s">
        <v>674</v>
      </c>
      <c r="I58" s="23"/>
      <c r="J58" s="23"/>
    </row>
    <row r="59" spans="1:15" s="18" customFormat="1" x14ac:dyDescent="0.3">
      <c r="A59" s="32">
        <v>3</v>
      </c>
      <c r="B59" s="90" t="s">
        <v>675</v>
      </c>
      <c r="C59" s="90" t="s">
        <v>676</v>
      </c>
      <c r="D59" s="23"/>
      <c r="E59" s="32">
        <v>3</v>
      </c>
      <c r="F59" s="90" t="s">
        <v>449</v>
      </c>
      <c r="G59" s="90" t="s">
        <v>677</v>
      </c>
      <c r="I59" s="23"/>
      <c r="J59" s="23"/>
    </row>
    <row r="60" spans="1:15" s="18" customFormat="1" x14ac:dyDescent="0.3">
      <c r="A60" s="32">
        <v>4</v>
      </c>
      <c r="B60" s="90" t="s">
        <v>589</v>
      </c>
      <c r="C60" s="90" t="s">
        <v>678</v>
      </c>
      <c r="D60" s="23"/>
      <c r="E60" s="32">
        <v>4</v>
      </c>
      <c r="F60" s="32" t="s">
        <v>679</v>
      </c>
      <c r="G60" s="32" t="s">
        <v>680</v>
      </c>
      <c r="I60" s="23"/>
      <c r="J60" s="23"/>
    </row>
    <row r="61" spans="1:15" s="18" customFormat="1" x14ac:dyDescent="0.3">
      <c r="A61" s="32">
        <v>5</v>
      </c>
      <c r="B61" s="32" t="s">
        <v>436</v>
      </c>
      <c r="C61" s="32" t="s">
        <v>681</v>
      </c>
      <c r="D61" s="23"/>
      <c r="E61" s="32">
        <v>5</v>
      </c>
      <c r="F61" s="90" t="s">
        <v>682</v>
      </c>
      <c r="G61" s="90" t="s">
        <v>683</v>
      </c>
      <c r="I61" s="23"/>
      <c r="J61" s="23"/>
    </row>
    <row r="62" spans="1:15" s="18" customFormat="1" x14ac:dyDescent="0.3">
      <c r="A62" s="32">
        <v>6</v>
      </c>
      <c r="B62" s="90" t="s">
        <v>152</v>
      </c>
      <c r="C62" s="90" t="s">
        <v>684</v>
      </c>
      <c r="D62" s="23"/>
      <c r="E62" s="32">
        <v>6</v>
      </c>
      <c r="F62" s="18" t="s">
        <v>685</v>
      </c>
      <c r="G62" s="90" t="s">
        <v>686</v>
      </c>
      <c r="I62" s="23"/>
      <c r="J62" s="23"/>
    </row>
    <row r="63" spans="1:15" s="18" customFormat="1" x14ac:dyDescent="0.3">
      <c r="A63" s="32">
        <v>7</v>
      </c>
      <c r="B63" s="32" t="s">
        <v>25</v>
      </c>
      <c r="C63" s="32" t="s">
        <v>592</v>
      </c>
      <c r="D63" s="23"/>
      <c r="E63" s="32">
        <v>7</v>
      </c>
      <c r="F63" s="32" t="s">
        <v>644</v>
      </c>
      <c r="G63" s="32" t="s">
        <v>687</v>
      </c>
      <c r="I63" s="23"/>
      <c r="J63" s="23"/>
    </row>
    <row r="64" spans="1:15" s="18" customFormat="1" x14ac:dyDescent="0.3">
      <c r="A64" s="32">
        <v>8</v>
      </c>
      <c r="B64" s="32" t="s">
        <v>688</v>
      </c>
      <c r="C64" s="32" t="s">
        <v>689</v>
      </c>
      <c r="D64" s="23"/>
      <c r="E64" s="32">
        <v>8</v>
      </c>
      <c r="F64" s="32" t="s">
        <v>690</v>
      </c>
      <c r="G64" s="32" t="s">
        <v>691</v>
      </c>
      <c r="I64" s="23"/>
      <c r="J64" s="23"/>
    </row>
    <row r="65" spans="1:10" s="18" customFormat="1" x14ac:dyDescent="0.3">
      <c r="A65" s="32" t="s">
        <v>6</v>
      </c>
      <c r="B65" s="32"/>
      <c r="C65" s="32"/>
      <c r="D65" s="23"/>
      <c r="E65" s="32" t="s">
        <v>6</v>
      </c>
      <c r="F65" s="90"/>
      <c r="G65" s="90"/>
      <c r="I65" s="23"/>
      <c r="J65" s="23"/>
    </row>
    <row r="66" spans="1:10" s="18" customFormat="1" x14ac:dyDescent="0.3">
      <c r="A66" s="16"/>
      <c r="B66" s="13" t="s">
        <v>608</v>
      </c>
      <c r="C66" s="32"/>
      <c r="D66" s="23"/>
      <c r="E66" s="16"/>
      <c r="F66" s="13" t="s">
        <v>608</v>
      </c>
      <c r="G66" s="32"/>
      <c r="I66" s="23"/>
      <c r="J66" s="23"/>
    </row>
    <row r="67" spans="1:10" s="18" customFormat="1" x14ac:dyDescent="0.3">
      <c r="A67" s="4"/>
      <c r="B67" s="15" t="s">
        <v>436</v>
      </c>
      <c r="C67" s="15" t="s">
        <v>692</v>
      </c>
      <c r="D67" s="23"/>
      <c r="E67" s="4"/>
      <c r="F67" s="15" t="s">
        <v>693</v>
      </c>
      <c r="G67" s="15" t="s">
        <v>694</v>
      </c>
      <c r="I67" s="23"/>
      <c r="J67" s="23"/>
    </row>
    <row r="68" spans="1:10" s="18" customFormat="1" x14ac:dyDescent="0.3">
      <c r="A68" s="4"/>
      <c r="B68" s="15" t="s">
        <v>695</v>
      </c>
      <c r="C68" s="15" t="s">
        <v>696</v>
      </c>
      <c r="D68" s="23"/>
      <c r="E68" s="4"/>
      <c r="F68" s="15" t="s">
        <v>644</v>
      </c>
      <c r="G68" s="15" t="s">
        <v>697</v>
      </c>
      <c r="I68" s="23"/>
      <c r="J68" s="23"/>
    </row>
    <row r="69" spans="1:10" x14ac:dyDescent="0.3">
      <c r="A69" s="18"/>
      <c r="B69" s="18"/>
      <c r="C69" s="18"/>
      <c r="H69" s="19"/>
      <c r="I69" s="19"/>
      <c r="J69" s="19"/>
    </row>
    <row r="70" spans="1:10" x14ac:dyDescent="0.3">
      <c r="A70" s="18"/>
      <c r="B70" s="18"/>
      <c r="C70" s="18"/>
      <c r="H70" s="19"/>
      <c r="I70" s="19"/>
      <c r="J70" s="19"/>
    </row>
    <row r="71" spans="1:10" x14ac:dyDescent="0.3">
      <c r="A71" s="23"/>
      <c r="B71" s="70" t="s">
        <v>665</v>
      </c>
      <c r="C71" s="71" t="s">
        <v>698</v>
      </c>
      <c r="H71" s="19"/>
      <c r="I71" s="19"/>
      <c r="J71" s="19"/>
    </row>
    <row r="72" spans="1:10" s="18" customFormat="1" x14ac:dyDescent="0.3">
      <c r="A72" s="32">
        <v>1</v>
      </c>
      <c r="B72" s="93" t="s">
        <v>126</v>
      </c>
      <c r="C72" s="93" t="s">
        <v>564</v>
      </c>
    </row>
    <row r="73" spans="1:10" s="18" customFormat="1" x14ac:dyDescent="0.3">
      <c r="A73" s="32">
        <v>2</v>
      </c>
      <c r="B73" s="32" t="s">
        <v>13</v>
      </c>
      <c r="C73" s="32" t="s">
        <v>699</v>
      </c>
    </row>
    <row r="74" spans="1:10" s="18" customFormat="1" x14ac:dyDescent="0.3">
      <c r="A74" s="32">
        <v>3</v>
      </c>
      <c r="B74" s="32" t="s">
        <v>700</v>
      </c>
      <c r="C74" s="32" t="s">
        <v>701</v>
      </c>
    </row>
    <row r="75" spans="1:10" s="18" customFormat="1" x14ac:dyDescent="0.3">
      <c r="A75" s="32">
        <v>4</v>
      </c>
      <c r="B75" s="90" t="s">
        <v>370</v>
      </c>
      <c r="C75" s="90" t="s">
        <v>649</v>
      </c>
    </row>
    <row r="76" spans="1:10" s="18" customFormat="1" x14ac:dyDescent="0.3">
      <c r="A76" s="32">
        <v>5</v>
      </c>
      <c r="B76" s="90" t="s">
        <v>702</v>
      </c>
      <c r="C76" s="90" t="s">
        <v>672</v>
      </c>
    </row>
    <row r="77" spans="1:10" s="18" customFormat="1" x14ac:dyDescent="0.3">
      <c r="A77" s="32">
        <v>6</v>
      </c>
      <c r="B77" s="90" t="s">
        <v>703</v>
      </c>
      <c r="C77" s="90" t="s">
        <v>634</v>
      </c>
    </row>
    <row r="78" spans="1:10" s="18" customFormat="1" x14ac:dyDescent="0.3">
      <c r="A78" s="32">
        <v>7</v>
      </c>
      <c r="B78" s="90" t="s">
        <v>704</v>
      </c>
      <c r="C78" s="90" t="s">
        <v>571</v>
      </c>
    </row>
    <row r="79" spans="1:10" s="18" customFormat="1" x14ac:dyDescent="0.3">
      <c r="A79" s="32" t="s">
        <v>6</v>
      </c>
      <c r="B79" s="32" t="s">
        <v>6</v>
      </c>
      <c r="C79" s="32" t="s">
        <v>6</v>
      </c>
    </row>
    <row r="80" spans="1:10" x14ac:dyDescent="0.3">
      <c r="A80" s="16"/>
      <c r="B80" s="13" t="s">
        <v>608</v>
      </c>
      <c r="C80" s="32"/>
      <c r="H80" s="19"/>
      <c r="I80" s="19"/>
      <c r="J80" s="19"/>
    </row>
    <row r="81" spans="1:14" x14ac:dyDescent="0.3">
      <c r="A81" s="4"/>
      <c r="B81" s="15" t="s">
        <v>705</v>
      </c>
      <c r="C81" s="15"/>
      <c r="H81" s="19"/>
      <c r="I81" s="19"/>
      <c r="J81" s="19"/>
    </row>
    <row r="82" spans="1:14" x14ac:dyDescent="0.3">
      <c r="A82" s="4"/>
      <c r="B82" s="15"/>
      <c r="C82" s="15"/>
      <c r="H82" s="19"/>
      <c r="I82" s="19"/>
      <c r="J82" s="19"/>
    </row>
    <row r="83" spans="1:14" s="18" customFormat="1" ht="19.5" customHeight="1" x14ac:dyDescent="0.3">
      <c r="A83" s="19"/>
      <c r="B83" s="19"/>
      <c r="C83" s="19"/>
    </row>
    <row r="84" spans="1:14" x14ac:dyDescent="0.3">
      <c r="A84" s="18"/>
      <c r="B84" s="18"/>
      <c r="C84" s="18"/>
      <c r="E84" s="18"/>
      <c r="F84" s="18"/>
      <c r="H84" s="33"/>
    </row>
    <row r="85" spans="1:14" x14ac:dyDescent="0.3">
      <c r="H85" s="33"/>
    </row>
    <row r="86" spans="1:14" x14ac:dyDescent="0.3">
      <c r="E86" s="18"/>
      <c r="F86" s="33"/>
      <c r="G86" s="18"/>
      <c r="H86" s="33"/>
      <c r="N86" s="18"/>
    </row>
    <row r="87" spans="1:14" x14ac:dyDescent="0.3">
      <c r="E87" s="18"/>
      <c r="F87" s="33"/>
      <c r="G87" s="33"/>
      <c r="H87" s="33"/>
    </row>
    <row r="88" spans="1:14" x14ac:dyDescent="0.3">
      <c r="E88" s="18"/>
      <c r="F88" s="33"/>
      <c r="G88" s="33"/>
      <c r="L88" s="18"/>
    </row>
    <row r="89" spans="1:14" x14ac:dyDescent="0.3">
      <c r="E89" s="18"/>
      <c r="F89" s="33"/>
      <c r="G89" s="33"/>
      <c r="H89" s="23"/>
    </row>
    <row r="90" spans="1:14" x14ac:dyDescent="0.3">
      <c r="E90" s="18"/>
      <c r="F90" s="33"/>
      <c r="G90" s="33"/>
      <c r="H90" s="23"/>
    </row>
    <row r="91" spans="1:14" x14ac:dyDescent="0.3">
      <c r="E91" s="18"/>
      <c r="F91" s="23"/>
      <c r="G91" s="18"/>
      <c r="H91" s="23"/>
      <c r="K91" s="18"/>
      <c r="M91" s="18"/>
    </row>
    <row r="92" spans="1:14" x14ac:dyDescent="0.3">
      <c r="E92" s="18"/>
      <c r="F92" s="23"/>
      <c r="G92" s="23"/>
    </row>
    <row r="93" spans="1:14" x14ac:dyDescent="0.3">
      <c r="E93" s="18"/>
      <c r="F93" s="23"/>
      <c r="G93" s="23"/>
    </row>
    <row r="94" spans="1:14" x14ac:dyDescent="0.3">
      <c r="E94" s="23"/>
      <c r="F94" s="23"/>
      <c r="G94" s="23"/>
    </row>
    <row r="95" spans="1:14" x14ac:dyDescent="0.3">
      <c r="N95" s="18"/>
    </row>
    <row r="97" spans="12:13" x14ac:dyDescent="0.3">
      <c r="L97" s="18"/>
    </row>
    <row r="100" spans="12:13" x14ac:dyDescent="0.3">
      <c r="M100" s="18"/>
    </row>
  </sheetData>
  <mergeCells count="2">
    <mergeCell ref="A6:G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58"/>
  <sheetViews>
    <sheetView topLeftCell="A16" zoomScale="75" workbookViewId="0">
      <selection activeCell="L19" sqref="L19"/>
    </sheetView>
  </sheetViews>
  <sheetFormatPr defaultRowHeight="18.75" x14ac:dyDescent="0.3"/>
  <cols>
    <col min="1" max="1" width="5.28515625" style="3" customWidth="1"/>
    <col min="2" max="2" width="25.7109375" style="3" customWidth="1"/>
    <col min="3" max="3" width="18" style="3" customWidth="1"/>
    <col min="4" max="5" width="4.7109375" style="3" customWidth="1"/>
    <col min="6" max="6" width="25.7109375" style="3" customWidth="1"/>
    <col min="7" max="7" width="22.7109375" style="3" customWidth="1"/>
    <col min="8" max="8" width="4.7109375" style="3" customWidth="1"/>
    <col min="9" max="9" width="4.42578125" style="3" customWidth="1"/>
    <col min="10" max="10" width="19" style="3" customWidth="1"/>
    <col min="11" max="11" width="27" style="3" customWidth="1"/>
    <col min="12" max="12" width="7.7109375" style="3" customWidth="1"/>
    <col min="13" max="256" width="9.140625" style="3"/>
    <col min="257" max="257" width="5.28515625" style="3" customWidth="1"/>
    <col min="258" max="258" width="20.7109375" style="3" customWidth="1"/>
    <col min="259" max="259" width="18" style="3" customWidth="1"/>
    <col min="260" max="261" width="4.7109375" style="3" customWidth="1"/>
    <col min="262" max="262" width="20.7109375" style="3" customWidth="1"/>
    <col min="263" max="263" width="22.7109375" style="3" customWidth="1"/>
    <col min="264" max="264" width="4.7109375" style="3" customWidth="1"/>
    <col min="265" max="265" width="4.42578125" style="3" customWidth="1"/>
    <col min="266" max="266" width="19" style="3" customWidth="1"/>
    <col min="267" max="267" width="27" style="3" customWidth="1"/>
    <col min="268" max="268" width="7.7109375" style="3" customWidth="1"/>
    <col min="269" max="512" width="9.140625" style="3"/>
    <col min="513" max="513" width="5.28515625" style="3" customWidth="1"/>
    <col min="514" max="514" width="20.7109375" style="3" customWidth="1"/>
    <col min="515" max="515" width="18" style="3" customWidth="1"/>
    <col min="516" max="517" width="4.7109375" style="3" customWidth="1"/>
    <col min="518" max="518" width="20.7109375" style="3" customWidth="1"/>
    <col min="519" max="519" width="22.7109375" style="3" customWidth="1"/>
    <col min="520" max="520" width="4.7109375" style="3" customWidth="1"/>
    <col min="521" max="521" width="4.42578125" style="3" customWidth="1"/>
    <col min="522" max="522" width="19" style="3" customWidth="1"/>
    <col min="523" max="523" width="27" style="3" customWidth="1"/>
    <col min="524" max="524" width="7.7109375" style="3" customWidth="1"/>
    <col min="525" max="768" width="9.140625" style="3"/>
    <col min="769" max="769" width="5.28515625" style="3" customWidth="1"/>
    <col min="770" max="770" width="20.7109375" style="3" customWidth="1"/>
    <col min="771" max="771" width="18" style="3" customWidth="1"/>
    <col min="772" max="773" width="4.7109375" style="3" customWidth="1"/>
    <col min="774" max="774" width="20.7109375" style="3" customWidth="1"/>
    <col min="775" max="775" width="22.7109375" style="3" customWidth="1"/>
    <col min="776" max="776" width="4.7109375" style="3" customWidth="1"/>
    <col min="777" max="777" width="4.42578125" style="3" customWidth="1"/>
    <col min="778" max="778" width="19" style="3" customWidth="1"/>
    <col min="779" max="779" width="27" style="3" customWidth="1"/>
    <col min="780" max="780" width="7.7109375" style="3" customWidth="1"/>
    <col min="781" max="1024" width="9.140625" style="3"/>
    <col min="1025" max="1025" width="5.28515625" style="3" customWidth="1"/>
    <col min="1026" max="1026" width="20.7109375" style="3" customWidth="1"/>
    <col min="1027" max="1027" width="18" style="3" customWidth="1"/>
    <col min="1028" max="1029" width="4.7109375" style="3" customWidth="1"/>
    <col min="1030" max="1030" width="20.7109375" style="3" customWidth="1"/>
    <col min="1031" max="1031" width="22.7109375" style="3" customWidth="1"/>
    <col min="1032" max="1032" width="4.7109375" style="3" customWidth="1"/>
    <col min="1033" max="1033" width="4.42578125" style="3" customWidth="1"/>
    <col min="1034" max="1034" width="19" style="3" customWidth="1"/>
    <col min="1035" max="1035" width="27" style="3" customWidth="1"/>
    <col min="1036" max="1036" width="7.7109375" style="3" customWidth="1"/>
    <col min="1037" max="1280" width="9.140625" style="3"/>
    <col min="1281" max="1281" width="5.28515625" style="3" customWidth="1"/>
    <col min="1282" max="1282" width="20.7109375" style="3" customWidth="1"/>
    <col min="1283" max="1283" width="18" style="3" customWidth="1"/>
    <col min="1284" max="1285" width="4.7109375" style="3" customWidth="1"/>
    <col min="1286" max="1286" width="20.7109375" style="3" customWidth="1"/>
    <col min="1287" max="1287" width="22.7109375" style="3" customWidth="1"/>
    <col min="1288" max="1288" width="4.7109375" style="3" customWidth="1"/>
    <col min="1289" max="1289" width="4.42578125" style="3" customWidth="1"/>
    <col min="1290" max="1290" width="19" style="3" customWidth="1"/>
    <col min="1291" max="1291" width="27" style="3" customWidth="1"/>
    <col min="1292" max="1292" width="7.7109375" style="3" customWidth="1"/>
    <col min="1293" max="1536" width="9.140625" style="3"/>
    <col min="1537" max="1537" width="5.28515625" style="3" customWidth="1"/>
    <col min="1538" max="1538" width="20.7109375" style="3" customWidth="1"/>
    <col min="1539" max="1539" width="18" style="3" customWidth="1"/>
    <col min="1540" max="1541" width="4.7109375" style="3" customWidth="1"/>
    <col min="1542" max="1542" width="20.7109375" style="3" customWidth="1"/>
    <col min="1543" max="1543" width="22.7109375" style="3" customWidth="1"/>
    <col min="1544" max="1544" width="4.7109375" style="3" customWidth="1"/>
    <col min="1545" max="1545" width="4.42578125" style="3" customWidth="1"/>
    <col min="1546" max="1546" width="19" style="3" customWidth="1"/>
    <col min="1547" max="1547" width="27" style="3" customWidth="1"/>
    <col min="1548" max="1548" width="7.7109375" style="3" customWidth="1"/>
    <col min="1549" max="1792" width="9.140625" style="3"/>
    <col min="1793" max="1793" width="5.28515625" style="3" customWidth="1"/>
    <col min="1794" max="1794" width="20.7109375" style="3" customWidth="1"/>
    <col min="1795" max="1795" width="18" style="3" customWidth="1"/>
    <col min="1796" max="1797" width="4.7109375" style="3" customWidth="1"/>
    <col min="1798" max="1798" width="20.7109375" style="3" customWidth="1"/>
    <col min="1799" max="1799" width="22.7109375" style="3" customWidth="1"/>
    <col min="1800" max="1800" width="4.7109375" style="3" customWidth="1"/>
    <col min="1801" max="1801" width="4.42578125" style="3" customWidth="1"/>
    <col min="1802" max="1802" width="19" style="3" customWidth="1"/>
    <col min="1803" max="1803" width="27" style="3" customWidth="1"/>
    <col min="1804" max="1804" width="7.7109375" style="3" customWidth="1"/>
    <col min="1805" max="2048" width="9.140625" style="3"/>
    <col min="2049" max="2049" width="5.28515625" style="3" customWidth="1"/>
    <col min="2050" max="2050" width="20.7109375" style="3" customWidth="1"/>
    <col min="2051" max="2051" width="18" style="3" customWidth="1"/>
    <col min="2052" max="2053" width="4.7109375" style="3" customWidth="1"/>
    <col min="2054" max="2054" width="20.7109375" style="3" customWidth="1"/>
    <col min="2055" max="2055" width="22.7109375" style="3" customWidth="1"/>
    <col min="2056" max="2056" width="4.7109375" style="3" customWidth="1"/>
    <col min="2057" max="2057" width="4.42578125" style="3" customWidth="1"/>
    <col min="2058" max="2058" width="19" style="3" customWidth="1"/>
    <col min="2059" max="2059" width="27" style="3" customWidth="1"/>
    <col min="2060" max="2060" width="7.7109375" style="3" customWidth="1"/>
    <col min="2061" max="2304" width="9.140625" style="3"/>
    <col min="2305" max="2305" width="5.28515625" style="3" customWidth="1"/>
    <col min="2306" max="2306" width="20.7109375" style="3" customWidth="1"/>
    <col min="2307" max="2307" width="18" style="3" customWidth="1"/>
    <col min="2308" max="2309" width="4.7109375" style="3" customWidth="1"/>
    <col min="2310" max="2310" width="20.7109375" style="3" customWidth="1"/>
    <col min="2311" max="2311" width="22.7109375" style="3" customWidth="1"/>
    <col min="2312" max="2312" width="4.7109375" style="3" customWidth="1"/>
    <col min="2313" max="2313" width="4.42578125" style="3" customWidth="1"/>
    <col min="2314" max="2314" width="19" style="3" customWidth="1"/>
    <col min="2315" max="2315" width="27" style="3" customWidth="1"/>
    <col min="2316" max="2316" width="7.7109375" style="3" customWidth="1"/>
    <col min="2317" max="2560" width="9.140625" style="3"/>
    <col min="2561" max="2561" width="5.28515625" style="3" customWidth="1"/>
    <col min="2562" max="2562" width="20.7109375" style="3" customWidth="1"/>
    <col min="2563" max="2563" width="18" style="3" customWidth="1"/>
    <col min="2564" max="2565" width="4.7109375" style="3" customWidth="1"/>
    <col min="2566" max="2566" width="20.7109375" style="3" customWidth="1"/>
    <col min="2567" max="2567" width="22.7109375" style="3" customWidth="1"/>
    <col min="2568" max="2568" width="4.7109375" style="3" customWidth="1"/>
    <col min="2569" max="2569" width="4.42578125" style="3" customWidth="1"/>
    <col min="2570" max="2570" width="19" style="3" customWidth="1"/>
    <col min="2571" max="2571" width="27" style="3" customWidth="1"/>
    <col min="2572" max="2572" width="7.7109375" style="3" customWidth="1"/>
    <col min="2573" max="2816" width="9.140625" style="3"/>
    <col min="2817" max="2817" width="5.28515625" style="3" customWidth="1"/>
    <col min="2818" max="2818" width="20.7109375" style="3" customWidth="1"/>
    <col min="2819" max="2819" width="18" style="3" customWidth="1"/>
    <col min="2820" max="2821" width="4.7109375" style="3" customWidth="1"/>
    <col min="2822" max="2822" width="20.7109375" style="3" customWidth="1"/>
    <col min="2823" max="2823" width="22.7109375" style="3" customWidth="1"/>
    <col min="2824" max="2824" width="4.7109375" style="3" customWidth="1"/>
    <col min="2825" max="2825" width="4.42578125" style="3" customWidth="1"/>
    <col min="2826" max="2826" width="19" style="3" customWidth="1"/>
    <col min="2827" max="2827" width="27" style="3" customWidth="1"/>
    <col min="2828" max="2828" width="7.7109375" style="3" customWidth="1"/>
    <col min="2829" max="3072" width="9.140625" style="3"/>
    <col min="3073" max="3073" width="5.28515625" style="3" customWidth="1"/>
    <col min="3074" max="3074" width="20.7109375" style="3" customWidth="1"/>
    <col min="3075" max="3075" width="18" style="3" customWidth="1"/>
    <col min="3076" max="3077" width="4.7109375" style="3" customWidth="1"/>
    <col min="3078" max="3078" width="20.7109375" style="3" customWidth="1"/>
    <col min="3079" max="3079" width="22.7109375" style="3" customWidth="1"/>
    <col min="3080" max="3080" width="4.7109375" style="3" customWidth="1"/>
    <col min="3081" max="3081" width="4.42578125" style="3" customWidth="1"/>
    <col min="3082" max="3082" width="19" style="3" customWidth="1"/>
    <col min="3083" max="3083" width="27" style="3" customWidth="1"/>
    <col min="3084" max="3084" width="7.7109375" style="3" customWidth="1"/>
    <col min="3085" max="3328" width="9.140625" style="3"/>
    <col min="3329" max="3329" width="5.28515625" style="3" customWidth="1"/>
    <col min="3330" max="3330" width="20.7109375" style="3" customWidth="1"/>
    <col min="3331" max="3331" width="18" style="3" customWidth="1"/>
    <col min="3332" max="3333" width="4.7109375" style="3" customWidth="1"/>
    <col min="3334" max="3334" width="20.7109375" style="3" customWidth="1"/>
    <col min="3335" max="3335" width="22.7109375" style="3" customWidth="1"/>
    <col min="3336" max="3336" width="4.7109375" style="3" customWidth="1"/>
    <col min="3337" max="3337" width="4.42578125" style="3" customWidth="1"/>
    <col min="3338" max="3338" width="19" style="3" customWidth="1"/>
    <col min="3339" max="3339" width="27" style="3" customWidth="1"/>
    <col min="3340" max="3340" width="7.7109375" style="3" customWidth="1"/>
    <col min="3341" max="3584" width="9.140625" style="3"/>
    <col min="3585" max="3585" width="5.28515625" style="3" customWidth="1"/>
    <col min="3586" max="3586" width="20.7109375" style="3" customWidth="1"/>
    <col min="3587" max="3587" width="18" style="3" customWidth="1"/>
    <col min="3588" max="3589" width="4.7109375" style="3" customWidth="1"/>
    <col min="3590" max="3590" width="20.7109375" style="3" customWidth="1"/>
    <col min="3591" max="3591" width="22.7109375" style="3" customWidth="1"/>
    <col min="3592" max="3592" width="4.7109375" style="3" customWidth="1"/>
    <col min="3593" max="3593" width="4.42578125" style="3" customWidth="1"/>
    <col min="3594" max="3594" width="19" style="3" customWidth="1"/>
    <col min="3595" max="3595" width="27" style="3" customWidth="1"/>
    <col min="3596" max="3596" width="7.7109375" style="3" customWidth="1"/>
    <col min="3597" max="3840" width="9.140625" style="3"/>
    <col min="3841" max="3841" width="5.28515625" style="3" customWidth="1"/>
    <col min="3842" max="3842" width="20.7109375" style="3" customWidth="1"/>
    <col min="3843" max="3843" width="18" style="3" customWidth="1"/>
    <col min="3844" max="3845" width="4.7109375" style="3" customWidth="1"/>
    <col min="3846" max="3846" width="20.7109375" style="3" customWidth="1"/>
    <col min="3847" max="3847" width="22.7109375" style="3" customWidth="1"/>
    <col min="3848" max="3848" width="4.7109375" style="3" customWidth="1"/>
    <col min="3849" max="3849" width="4.42578125" style="3" customWidth="1"/>
    <col min="3850" max="3850" width="19" style="3" customWidth="1"/>
    <col min="3851" max="3851" width="27" style="3" customWidth="1"/>
    <col min="3852" max="3852" width="7.7109375" style="3" customWidth="1"/>
    <col min="3853" max="4096" width="9.140625" style="3"/>
    <col min="4097" max="4097" width="5.28515625" style="3" customWidth="1"/>
    <col min="4098" max="4098" width="20.7109375" style="3" customWidth="1"/>
    <col min="4099" max="4099" width="18" style="3" customWidth="1"/>
    <col min="4100" max="4101" width="4.7109375" style="3" customWidth="1"/>
    <col min="4102" max="4102" width="20.7109375" style="3" customWidth="1"/>
    <col min="4103" max="4103" width="22.7109375" style="3" customWidth="1"/>
    <col min="4104" max="4104" width="4.7109375" style="3" customWidth="1"/>
    <col min="4105" max="4105" width="4.42578125" style="3" customWidth="1"/>
    <col min="4106" max="4106" width="19" style="3" customWidth="1"/>
    <col min="4107" max="4107" width="27" style="3" customWidth="1"/>
    <col min="4108" max="4108" width="7.7109375" style="3" customWidth="1"/>
    <col min="4109" max="4352" width="9.140625" style="3"/>
    <col min="4353" max="4353" width="5.28515625" style="3" customWidth="1"/>
    <col min="4354" max="4354" width="20.7109375" style="3" customWidth="1"/>
    <col min="4355" max="4355" width="18" style="3" customWidth="1"/>
    <col min="4356" max="4357" width="4.7109375" style="3" customWidth="1"/>
    <col min="4358" max="4358" width="20.7109375" style="3" customWidth="1"/>
    <col min="4359" max="4359" width="22.7109375" style="3" customWidth="1"/>
    <col min="4360" max="4360" width="4.7109375" style="3" customWidth="1"/>
    <col min="4361" max="4361" width="4.42578125" style="3" customWidth="1"/>
    <col min="4362" max="4362" width="19" style="3" customWidth="1"/>
    <col min="4363" max="4363" width="27" style="3" customWidth="1"/>
    <col min="4364" max="4364" width="7.7109375" style="3" customWidth="1"/>
    <col min="4365" max="4608" width="9.140625" style="3"/>
    <col min="4609" max="4609" width="5.28515625" style="3" customWidth="1"/>
    <col min="4610" max="4610" width="20.7109375" style="3" customWidth="1"/>
    <col min="4611" max="4611" width="18" style="3" customWidth="1"/>
    <col min="4612" max="4613" width="4.7109375" style="3" customWidth="1"/>
    <col min="4614" max="4614" width="20.7109375" style="3" customWidth="1"/>
    <col min="4615" max="4615" width="22.7109375" style="3" customWidth="1"/>
    <col min="4616" max="4616" width="4.7109375" style="3" customWidth="1"/>
    <col min="4617" max="4617" width="4.42578125" style="3" customWidth="1"/>
    <col min="4618" max="4618" width="19" style="3" customWidth="1"/>
    <col min="4619" max="4619" width="27" style="3" customWidth="1"/>
    <col min="4620" max="4620" width="7.7109375" style="3" customWidth="1"/>
    <col min="4621" max="4864" width="9.140625" style="3"/>
    <col min="4865" max="4865" width="5.28515625" style="3" customWidth="1"/>
    <col min="4866" max="4866" width="20.7109375" style="3" customWidth="1"/>
    <col min="4867" max="4867" width="18" style="3" customWidth="1"/>
    <col min="4868" max="4869" width="4.7109375" style="3" customWidth="1"/>
    <col min="4870" max="4870" width="20.7109375" style="3" customWidth="1"/>
    <col min="4871" max="4871" width="22.7109375" style="3" customWidth="1"/>
    <col min="4872" max="4872" width="4.7109375" style="3" customWidth="1"/>
    <col min="4873" max="4873" width="4.42578125" style="3" customWidth="1"/>
    <col min="4874" max="4874" width="19" style="3" customWidth="1"/>
    <col min="4875" max="4875" width="27" style="3" customWidth="1"/>
    <col min="4876" max="4876" width="7.7109375" style="3" customWidth="1"/>
    <col min="4877" max="5120" width="9.140625" style="3"/>
    <col min="5121" max="5121" width="5.28515625" style="3" customWidth="1"/>
    <col min="5122" max="5122" width="20.7109375" style="3" customWidth="1"/>
    <col min="5123" max="5123" width="18" style="3" customWidth="1"/>
    <col min="5124" max="5125" width="4.7109375" style="3" customWidth="1"/>
    <col min="5126" max="5126" width="20.7109375" style="3" customWidth="1"/>
    <col min="5127" max="5127" width="22.7109375" style="3" customWidth="1"/>
    <col min="5128" max="5128" width="4.7109375" style="3" customWidth="1"/>
    <col min="5129" max="5129" width="4.42578125" style="3" customWidth="1"/>
    <col min="5130" max="5130" width="19" style="3" customWidth="1"/>
    <col min="5131" max="5131" width="27" style="3" customWidth="1"/>
    <col min="5132" max="5132" width="7.7109375" style="3" customWidth="1"/>
    <col min="5133" max="5376" width="9.140625" style="3"/>
    <col min="5377" max="5377" width="5.28515625" style="3" customWidth="1"/>
    <col min="5378" max="5378" width="20.7109375" style="3" customWidth="1"/>
    <col min="5379" max="5379" width="18" style="3" customWidth="1"/>
    <col min="5380" max="5381" width="4.7109375" style="3" customWidth="1"/>
    <col min="5382" max="5382" width="20.7109375" style="3" customWidth="1"/>
    <col min="5383" max="5383" width="22.7109375" style="3" customWidth="1"/>
    <col min="5384" max="5384" width="4.7109375" style="3" customWidth="1"/>
    <col min="5385" max="5385" width="4.42578125" style="3" customWidth="1"/>
    <col min="5386" max="5386" width="19" style="3" customWidth="1"/>
    <col min="5387" max="5387" width="27" style="3" customWidth="1"/>
    <col min="5388" max="5388" width="7.7109375" style="3" customWidth="1"/>
    <col min="5389" max="5632" width="9.140625" style="3"/>
    <col min="5633" max="5633" width="5.28515625" style="3" customWidth="1"/>
    <col min="5634" max="5634" width="20.7109375" style="3" customWidth="1"/>
    <col min="5635" max="5635" width="18" style="3" customWidth="1"/>
    <col min="5636" max="5637" width="4.7109375" style="3" customWidth="1"/>
    <col min="5638" max="5638" width="20.7109375" style="3" customWidth="1"/>
    <col min="5639" max="5639" width="22.7109375" style="3" customWidth="1"/>
    <col min="5640" max="5640" width="4.7109375" style="3" customWidth="1"/>
    <col min="5641" max="5641" width="4.42578125" style="3" customWidth="1"/>
    <col min="5642" max="5642" width="19" style="3" customWidth="1"/>
    <col min="5643" max="5643" width="27" style="3" customWidth="1"/>
    <col min="5644" max="5644" width="7.7109375" style="3" customWidth="1"/>
    <col min="5645" max="5888" width="9.140625" style="3"/>
    <col min="5889" max="5889" width="5.28515625" style="3" customWidth="1"/>
    <col min="5890" max="5890" width="20.7109375" style="3" customWidth="1"/>
    <col min="5891" max="5891" width="18" style="3" customWidth="1"/>
    <col min="5892" max="5893" width="4.7109375" style="3" customWidth="1"/>
    <col min="5894" max="5894" width="20.7109375" style="3" customWidth="1"/>
    <col min="5895" max="5895" width="22.7109375" style="3" customWidth="1"/>
    <col min="5896" max="5896" width="4.7109375" style="3" customWidth="1"/>
    <col min="5897" max="5897" width="4.42578125" style="3" customWidth="1"/>
    <col min="5898" max="5898" width="19" style="3" customWidth="1"/>
    <col min="5899" max="5899" width="27" style="3" customWidth="1"/>
    <col min="5900" max="5900" width="7.7109375" style="3" customWidth="1"/>
    <col min="5901" max="6144" width="9.140625" style="3"/>
    <col min="6145" max="6145" width="5.28515625" style="3" customWidth="1"/>
    <col min="6146" max="6146" width="20.7109375" style="3" customWidth="1"/>
    <col min="6147" max="6147" width="18" style="3" customWidth="1"/>
    <col min="6148" max="6149" width="4.7109375" style="3" customWidth="1"/>
    <col min="6150" max="6150" width="20.7109375" style="3" customWidth="1"/>
    <col min="6151" max="6151" width="22.7109375" style="3" customWidth="1"/>
    <col min="6152" max="6152" width="4.7109375" style="3" customWidth="1"/>
    <col min="6153" max="6153" width="4.42578125" style="3" customWidth="1"/>
    <col min="6154" max="6154" width="19" style="3" customWidth="1"/>
    <col min="6155" max="6155" width="27" style="3" customWidth="1"/>
    <col min="6156" max="6156" width="7.7109375" style="3" customWidth="1"/>
    <col min="6157" max="6400" width="9.140625" style="3"/>
    <col min="6401" max="6401" width="5.28515625" style="3" customWidth="1"/>
    <col min="6402" max="6402" width="20.7109375" style="3" customWidth="1"/>
    <col min="6403" max="6403" width="18" style="3" customWidth="1"/>
    <col min="6404" max="6405" width="4.7109375" style="3" customWidth="1"/>
    <col min="6406" max="6406" width="20.7109375" style="3" customWidth="1"/>
    <col min="6407" max="6407" width="22.7109375" style="3" customWidth="1"/>
    <col min="6408" max="6408" width="4.7109375" style="3" customWidth="1"/>
    <col min="6409" max="6409" width="4.42578125" style="3" customWidth="1"/>
    <col min="6410" max="6410" width="19" style="3" customWidth="1"/>
    <col min="6411" max="6411" width="27" style="3" customWidth="1"/>
    <col min="6412" max="6412" width="7.7109375" style="3" customWidth="1"/>
    <col min="6413" max="6656" width="9.140625" style="3"/>
    <col min="6657" max="6657" width="5.28515625" style="3" customWidth="1"/>
    <col min="6658" max="6658" width="20.7109375" style="3" customWidth="1"/>
    <col min="6659" max="6659" width="18" style="3" customWidth="1"/>
    <col min="6660" max="6661" width="4.7109375" style="3" customWidth="1"/>
    <col min="6662" max="6662" width="20.7109375" style="3" customWidth="1"/>
    <col min="6663" max="6663" width="22.7109375" style="3" customWidth="1"/>
    <col min="6664" max="6664" width="4.7109375" style="3" customWidth="1"/>
    <col min="6665" max="6665" width="4.42578125" style="3" customWidth="1"/>
    <col min="6666" max="6666" width="19" style="3" customWidth="1"/>
    <col min="6667" max="6667" width="27" style="3" customWidth="1"/>
    <col min="6668" max="6668" width="7.7109375" style="3" customWidth="1"/>
    <col min="6669" max="6912" width="9.140625" style="3"/>
    <col min="6913" max="6913" width="5.28515625" style="3" customWidth="1"/>
    <col min="6914" max="6914" width="20.7109375" style="3" customWidth="1"/>
    <col min="6915" max="6915" width="18" style="3" customWidth="1"/>
    <col min="6916" max="6917" width="4.7109375" style="3" customWidth="1"/>
    <col min="6918" max="6918" width="20.7109375" style="3" customWidth="1"/>
    <col min="6919" max="6919" width="22.7109375" style="3" customWidth="1"/>
    <col min="6920" max="6920" width="4.7109375" style="3" customWidth="1"/>
    <col min="6921" max="6921" width="4.42578125" style="3" customWidth="1"/>
    <col min="6922" max="6922" width="19" style="3" customWidth="1"/>
    <col min="6923" max="6923" width="27" style="3" customWidth="1"/>
    <col min="6924" max="6924" width="7.7109375" style="3" customWidth="1"/>
    <col min="6925" max="7168" width="9.140625" style="3"/>
    <col min="7169" max="7169" width="5.28515625" style="3" customWidth="1"/>
    <col min="7170" max="7170" width="20.7109375" style="3" customWidth="1"/>
    <col min="7171" max="7171" width="18" style="3" customWidth="1"/>
    <col min="7172" max="7173" width="4.7109375" style="3" customWidth="1"/>
    <col min="7174" max="7174" width="20.7109375" style="3" customWidth="1"/>
    <col min="7175" max="7175" width="22.7109375" style="3" customWidth="1"/>
    <col min="7176" max="7176" width="4.7109375" style="3" customWidth="1"/>
    <col min="7177" max="7177" width="4.42578125" style="3" customWidth="1"/>
    <col min="7178" max="7178" width="19" style="3" customWidth="1"/>
    <col min="7179" max="7179" width="27" style="3" customWidth="1"/>
    <col min="7180" max="7180" width="7.7109375" style="3" customWidth="1"/>
    <col min="7181" max="7424" width="9.140625" style="3"/>
    <col min="7425" max="7425" width="5.28515625" style="3" customWidth="1"/>
    <col min="7426" max="7426" width="20.7109375" style="3" customWidth="1"/>
    <col min="7427" max="7427" width="18" style="3" customWidth="1"/>
    <col min="7428" max="7429" width="4.7109375" style="3" customWidth="1"/>
    <col min="7430" max="7430" width="20.7109375" style="3" customWidth="1"/>
    <col min="7431" max="7431" width="22.7109375" style="3" customWidth="1"/>
    <col min="7432" max="7432" width="4.7109375" style="3" customWidth="1"/>
    <col min="7433" max="7433" width="4.42578125" style="3" customWidth="1"/>
    <col min="7434" max="7434" width="19" style="3" customWidth="1"/>
    <col min="7435" max="7435" width="27" style="3" customWidth="1"/>
    <col min="7436" max="7436" width="7.7109375" style="3" customWidth="1"/>
    <col min="7437" max="7680" width="9.140625" style="3"/>
    <col min="7681" max="7681" width="5.28515625" style="3" customWidth="1"/>
    <col min="7682" max="7682" width="20.7109375" style="3" customWidth="1"/>
    <col min="7683" max="7683" width="18" style="3" customWidth="1"/>
    <col min="7684" max="7685" width="4.7109375" style="3" customWidth="1"/>
    <col min="7686" max="7686" width="20.7109375" style="3" customWidth="1"/>
    <col min="7687" max="7687" width="22.7109375" style="3" customWidth="1"/>
    <col min="7688" max="7688" width="4.7109375" style="3" customWidth="1"/>
    <col min="7689" max="7689" width="4.42578125" style="3" customWidth="1"/>
    <col min="7690" max="7690" width="19" style="3" customWidth="1"/>
    <col min="7691" max="7691" width="27" style="3" customWidth="1"/>
    <col min="7692" max="7692" width="7.7109375" style="3" customWidth="1"/>
    <col min="7693" max="7936" width="9.140625" style="3"/>
    <col min="7937" max="7937" width="5.28515625" style="3" customWidth="1"/>
    <col min="7938" max="7938" width="20.7109375" style="3" customWidth="1"/>
    <col min="7939" max="7939" width="18" style="3" customWidth="1"/>
    <col min="7940" max="7941" width="4.7109375" style="3" customWidth="1"/>
    <col min="7942" max="7942" width="20.7109375" style="3" customWidth="1"/>
    <col min="7943" max="7943" width="22.7109375" style="3" customWidth="1"/>
    <col min="7944" max="7944" width="4.7109375" style="3" customWidth="1"/>
    <col min="7945" max="7945" width="4.42578125" style="3" customWidth="1"/>
    <col min="7946" max="7946" width="19" style="3" customWidth="1"/>
    <col min="7947" max="7947" width="27" style="3" customWidth="1"/>
    <col min="7948" max="7948" width="7.7109375" style="3" customWidth="1"/>
    <col min="7949" max="8192" width="9.140625" style="3"/>
    <col min="8193" max="8193" width="5.28515625" style="3" customWidth="1"/>
    <col min="8194" max="8194" width="20.7109375" style="3" customWidth="1"/>
    <col min="8195" max="8195" width="18" style="3" customWidth="1"/>
    <col min="8196" max="8197" width="4.7109375" style="3" customWidth="1"/>
    <col min="8198" max="8198" width="20.7109375" style="3" customWidth="1"/>
    <col min="8199" max="8199" width="22.7109375" style="3" customWidth="1"/>
    <col min="8200" max="8200" width="4.7109375" style="3" customWidth="1"/>
    <col min="8201" max="8201" width="4.42578125" style="3" customWidth="1"/>
    <col min="8202" max="8202" width="19" style="3" customWidth="1"/>
    <col min="8203" max="8203" width="27" style="3" customWidth="1"/>
    <col min="8204" max="8204" width="7.7109375" style="3" customWidth="1"/>
    <col min="8205" max="8448" width="9.140625" style="3"/>
    <col min="8449" max="8449" width="5.28515625" style="3" customWidth="1"/>
    <col min="8450" max="8450" width="20.7109375" style="3" customWidth="1"/>
    <col min="8451" max="8451" width="18" style="3" customWidth="1"/>
    <col min="8452" max="8453" width="4.7109375" style="3" customWidth="1"/>
    <col min="8454" max="8454" width="20.7109375" style="3" customWidth="1"/>
    <col min="8455" max="8455" width="22.7109375" style="3" customWidth="1"/>
    <col min="8456" max="8456" width="4.7109375" style="3" customWidth="1"/>
    <col min="8457" max="8457" width="4.42578125" style="3" customWidth="1"/>
    <col min="8458" max="8458" width="19" style="3" customWidth="1"/>
    <col min="8459" max="8459" width="27" style="3" customWidth="1"/>
    <col min="8460" max="8460" width="7.7109375" style="3" customWidth="1"/>
    <col min="8461" max="8704" width="9.140625" style="3"/>
    <col min="8705" max="8705" width="5.28515625" style="3" customWidth="1"/>
    <col min="8706" max="8706" width="20.7109375" style="3" customWidth="1"/>
    <col min="8707" max="8707" width="18" style="3" customWidth="1"/>
    <col min="8708" max="8709" width="4.7109375" style="3" customWidth="1"/>
    <col min="8710" max="8710" width="20.7109375" style="3" customWidth="1"/>
    <col min="8711" max="8711" width="22.7109375" style="3" customWidth="1"/>
    <col min="8712" max="8712" width="4.7109375" style="3" customWidth="1"/>
    <col min="8713" max="8713" width="4.42578125" style="3" customWidth="1"/>
    <col min="8714" max="8714" width="19" style="3" customWidth="1"/>
    <col min="8715" max="8715" width="27" style="3" customWidth="1"/>
    <col min="8716" max="8716" width="7.7109375" style="3" customWidth="1"/>
    <col min="8717" max="8960" width="9.140625" style="3"/>
    <col min="8961" max="8961" width="5.28515625" style="3" customWidth="1"/>
    <col min="8962" max="8962" width="20.7109375" style="3" customWidth="1"/>
    <col min="8963" max="8963" width="18" style="3" customWidth="1"/>
    <col min="8964" max="8965" width="4.7109375" style="3" customWidth="1"/>
    <col min="8966" max="8966" width="20.7109375" style="3" customWidth="1"/>
    <col min="8967" max="8967" width="22.7109375" style="3" customWidth="1"/>
    <col min="8968" max="8968" width="4.7109375" style="3" customWidth="1"/>
    <col min="8969" max="8969" width="4.42578125" style="3" customWidth="1"/>
    <col min="8970" max="8970" width="19" style="3" customWidth="1"/>
    <col min="8971" max="8971" width="27" style="3" customWidth="1"/>
    <col min="8972" max="8972" width="7.7109375" style="3" customWidth="1"/>
    <col min="8973" max="9216" width="9.140625" style="3"/>
    <col min="9217" max="9217" width="5.28515625" style="3" customWidth="1"/>
    <col min="9218" max="9218" width="20.7109375" style="3" customWidth="1"/>
    <col min="9219" max="9219" width="18" style="3" customWidth="1"/>
    <col min="9220" max="9221" width="4.7109375" style="3" customWidth="1"/>
    <col min="9222" max="9222" width="20.7109375" style="3" customWidth="1"/>
    <col min="9223" max="9223" width="22.7109375" style="3" customWidth="1"/>
    <col min="9224" max="9224" width="4.7109375" style="3" customWidth="1"/>
    <col min="9225" max="9225" width="4.42578125" style="3" customWidth="1"/>
    <col min="9226" max="9226" width="19" style="3" customWidth="1"/>
    <col min="9227" max="9227" width="27" style="3" customWidth="1"/>
    <col min="9228" max="9228" width="7.7109375" style="3" customWidth="1"/>
    <col min="9229" max="9472" width="9.140625" style="3"/>
    <col min="9473" max="9473" width="5.28515625" style="3" customWidth="1"/>
    <col min="9474" max="9474" width="20.7109375" style="3" customWidth="1"/>
    <col min="9475" max="9475" width="18" style="3" customWidth="1"/>
    <col min="9476" max="9477" width="4.7109375" style="3" customWidth="1"/>
    <col min="9478" max="9478" width="20.7109375" style="3" customWidth="1"/>
    <col min="9479" max="9479" width="22.7109375" style="3" customWidth="1"/>
    <col min="9480" max="9480" width="4.7109375" style="3" customWidth="1"/>
    <col min="9481" max="9481" width="4.42578125" style="3" customWidth="1"/>
    <col min="9482" max="9482" width="19" style="3" customWidth="1"/>
    <col min="9483" max="9483" width="27" style="3" customWidth="1"/>
    <col min="9484" max="9484" width="7.7109375" style="3" customWidth="1"/>
    <col min="9485" max="9728" width="9.140625" style="3"/>
    <col min="9729" max="9729" width="5.28515625" style="3" customWidth="1"/>
    <col min="9730" max="9730" width="20.7109375" style="3" customWidth="1"/>
    <col min="9731" max="9731" width="18" style="3" customWidth="1"/>
    <col min="9732" max="9733" width="4.7109375" style="3" customWidth="1"/>
    <col min="9734" max="9734" width="20.7109375" style="3" customWidth="1"/>
    <col min="9735" max="9735" width="22.7109375" style="3" customWidth="1"/>
    <col min="9736" max="9736" width="4.7109375" style="3" customWidth="1"/>
    <col min="9737" max="9737" width="4.42578125" style="3" customWidth="1"/>
    <col min="9738" max="9738" width="19" style="3" customWidth="1"/>
    <col min="9739" max="9739" width="27" style="3" customWidth="1"/>
    <col min="9740" max="9740" width="7.7109375" style="3" customWidth="1"/>
    <col min="9741" max="9984" width="9.140625" style="3"/>
    <col min="9985" max="9985" width="5.28515625" style="3" customWidth="1"/>
    <col min="9986" max="9986" width="20.7109375" style="3" customWidth="1"/>
    <col min="9987" max="9987" width="18" style="3" customWidth="1"/>
    <col min="9988" max="9989" width="4.7109375" style="3" customWidth="1"/>
    <col min="9990" max="9990" width="20.7109375" style="3" customWidth="1"/>
    <col min="9991" max="9991" width="22.7109375" style="3" customWidth="1"/>
    <col min="9992" max="9992" width="4.7109375" style="3" customWidth="1"/>
    <col min="9993" max="9993" width="4.42578125" style="3" customWidth="1"/>
    <col min="9994" max="9994" width="19" style="3" customWidth="1"/>
    <col min="9995" max="9995" width="27" style="3" customWidth="1"/>
    <col min="9996" max="9996" width="7.7109375" style="3" customWidth="1"/>
    <col min="9997" max="10240" width="9.140625" style="3"/>
    <col min="10241" max="10241" width="5.28515625" style="3" customWidth="1"/>
    <col min="10242" max="10242" width="20.7109375" style="3" customWidth="1"/>
    <col min="10243" max="10243" width="18" style="3" customWidth="1"/>
    <col min="10244" max="10245" width="4.7109375" style="3" customWidth="1"/>
    <col min="10246" max="10246" width="20.7109375" style="3" customWidth="1"/>
    <col min="10247" max="10247" width="22.7109375" style="3" customWidth="1"/>
    <col min="10248" max="10248" width="4.7109375" style="3" customWidth="1"/>
    <col min="10249" max="10249" width="4.42578125" style="3" customWidth="1"/>
    <col min="10250" max="10250" width="19" style="3" customWidth="1"/>
    <col min="10251" max="10251" width="27" style="3" customWidth="1"/>
    <col min="10252" max="10252" width="7.7109375" style="3" customWidth="1"/>
    <col min="10253" max="10496" width="9.140625" style="3"/>
    <col min="10497" max="10497" width="5.28515625" style="3" customWidth="1"/>
    <col min="10498" max="10498" width="20.7109375" style="3" customWidth="1"/>
    <col min="10499" max="10499" width="18" style="3" customWidth="1"/>
    <col min="10500" max="10501" width="4.7109375" style="3" customWidth="1"/>
    <col min="10502" max="10502" width="20.7109375" style="3" customWidth="1"/>
    <col min="10503" max="10503" width="22.7109375" style="3" customWidth="1"/>
    <col min="10504" max="10504" width="4.7109375" style="3" customWidth="1"/>
    <col min="10505" max="10505" width="4.42578125" style="3" customWidth="1"/>
    <col min="10506" max="10506" width="19" style="3" customWidth="1"/>
    <col min="10507" max="10507" width="27" style="3" customWidth="1"/>
    <col min="10508" max="10508" width="7.7109375" style="3" customWidth="1"/>
    <col min="10509" max="10752" width="9.140625" style="3"/>
    <col min="10753" max="10753" width="5.28515625" style="3" customWidth="1"/>
    <col min="10754" max="10754" width="20.7109375" style="3" customWidth="1"/>
    <col min="10755" max="10755" width="18" style="3" customWidth="1"/>
    <col min="10756" max="10757" width="4.7109375" style="3" customWidth="1"/>
    <col min="10758" max="10758" width="20.7109375" style="3" customWidth="1"/>
    <col min="10759" max="10759" width="22.7109375" style="3" customWidth="1"/>
    <col min="10760" max="10760" width="4.7109375" style="3" customWidth="1"/>
    <col min="10761" max="10761" width="4.42578125" style="3" customWidth="1"/>
    <col min="10762" max="10762" width="19" style="3" customWidth="1"/>
    <col min="10763" max="10763" width="27" style="3" customWidth="1"/>
    <col min="10764" max="10764" width="7.7109375" style="3" customWidth="1"/>
    <col min="10765" max="11008" width="9.140625" style="3"/>
    <col min="11009" max="11009" width="5.28515625" style="3" customWidth="1"/>
    <col min="11010" max="11010" width="20.7109375" style="3" customWidth="1"/>
    <col min="11011" max="11011" width="18" style="3" customWidth="1"/>
    <col min="11012" max="11013" width="4.7109375" style="3" customWidth="1"/>
    <col min="11014" max="11014" width="20.7109375" style="3" customWidth="1"/>
    <col min="11015" max="11015" width="22.7109375" style="3" customWidth="1"/>
    <col min="11016" max="11016" width="4.7109375" style="3" customWidth="1"/>
    <col min="11017" max="11017" width="4.42578125" style="3" customWidth="1"/>
    <col min="11018" max="11018" width="19" style="3" customWidth="1"/>
    <col min="11019" max="11019" width="27" style="3" customWidth="1"/>
    <col min="11020" max="11020" width="7.7109375" style="3" customWidth="1"/>
    <col min="11021" max="11264" width="9.140625" style="3"/>
    <col min="11265" max="11265" width="5.28515625" style="3" customWidth="1"/>
    <col min="11266" max="11266" width="20.7109375" style="3" customWidth="1"/>
    <col min="11267" max="11267" width="18" style="3" customWidth="1"/>
    <col min="11268" max="11269" width="4.7109375" style="3" customWidth="1"/>
    <col min="11270" max="11270" width="20.7109375" style="3" customWidth="1"/>
    <col min="11271" max="11271" width="22.7109375" style="3" customWidth="1"/>
    <col min="11272" max="11272" width="4.7109375" style="3" customWidth="1"/>
    <col min="11273" max="11273" width="4.42578125" style="3" customWidth="1"/>
    <col min="11274" max="11274" width="19" style="3" customWidth="1"/>
    <col min="11275" max="11275" width="27" style="3" customWidth="1"/>
    <col min="11276" max="11276" width="7.7109375" style="3" customWidth="1"/>
    <col min="11277" max="11520" width="9.140625" style="3"/>
    <col min="11521" max="11521" width="5.28515625" style="3" customWidth="1"/>
    <col min="11522" max="11522" width="20.7109375" style="3" customWidth="1"/>
    <col min="11523" max="11523" width="18" style="3" customWidth="1"/>
    <col min="11524" max="11525" width="4.7109375" style="3" customWidth="1"/>
    <col min="11526" max="11526" width="20.7109375" style="3" customWidth="1"/>
    <col min="11527" max="11527" width="22.7109375" style="3" customWidth="1"/>
    <col min="11528" max="11528" width="4.7109375" style="3" customWidth="1"/>
    <col min="11529" max="11529" width="4.42578125" style="3" customWidth="1"/>
    <col min="11530" max="11530" width="19" style="3" customWidth="1"/>
    <col min="11531" max="11531" width="27" style="3" customWidth="1"/>
    <col min="11532" max="11532" width="7.7109375" style="3" customWidth="1"/>
    <col min="11533" max="11776" width="9.140625" style="3"/>
    <col min="11777" max="11777" width="5.28515625" style="3" customWidth="1"/>
    <col min="11778" max="11778" width="20.7109375" style="3" customWidth="1"/>
    <col min="11779" max="11779" width="18" style="3" customWidth="1"/>
    <col min="11780" max="11781" width="4.7109375" style="3" customWidth="1"/>
    <col min="11782" max="11782" width="20.7109375" style="3" customWidth="1"/>
    <col min="11783" max="11783" width="22.7109375" style="3" customWidth="1"/>
    <col min="11784" max="11784" width="4.7109375" style="3" customWidth="1"/>
    <col min="11785" max="11785" width="4.42578125" style="3" customWidth="1"/>
    <col min="11786" max="11786" width="19" style="3" customWidth="1"/>
    <col min="11787" max="11787" width="27" style="3" customWidth="1"/>
    <col min="11788" max="11788" width="7.7109375" style="3" customWidth="1"/>
    <col min="11789" max="12032" width="9.140625" style="3"/>
    <col min="12033" max="12033" width="5.28515625" style="3" customWidth="1"/>
    <col min="12034" max="12034" width="20.7109375" style="3" customWidth="1"/>
    <col min="12035" max="12035" width="18" style="3" customWidth="1"/>
    <col min="12036" max="12037" width="4.7109375" style="3" customWidth="1"/>
    <col min="12038" max="12038" width="20.7109375" style="3" customWidth="1"/>
    <col min="12039" max="12039" width="22.7109375" style="3" customWidth="1"/>
    <col min="12040" max="12040" width="4.7109375" style="3" customWidth="1"/>
    <col min="12041" max="12041" width="4.42578125" style="3" customWidth="1"/>
    <col min="12042" max="12042" width="19" style="3" customWidth="1"/>
    <col min="12043" max="12043" width="27" style="3" customWidth="1"/>
    <col min="12044" max="12044" width="7.7109375" style="3" customWidth="1"/>
    <col min="12045" max="12288" width="9.140625" style="3"/>
    <col min="12289" max="12289" width="5.28515625" style="3" customWidth="1"/>
    <col min="12290" max="12290" width="20.7109375" style="3" customWidth="1"/>
    <col min="12291" max="12291" width="18" style="3" customWidth="1"/>
    <col min="12292" max="12293" width="4.7109375" style="3" customWidth="1"/>
    <col min="12294" max="12294" width="20.7109375" style="3" customWidth="1"/>
    <col min="12295" max="12295" width="22.7109375" style="3" customWidth="1"/>
    <col min="12296" max="12296" width="4.7109375" style="3" customWidth="1"/>
    <col min="12297" max="12297" width="4.42578125" style="3" customWidth="1"/>
    <col min="12298" max="12298" width="19" style="3" customWidth="1"/>
    <col min="12299" max="12299" width="27" style="3" customWidth="1"/>
    <col min="12300" max="12300" width="7.7109375" style="3" customWidth="1"/>
    <col min="12301" max="12544" width="9.140625" style="3"/>
    <col min="12545" max="12545" width="5.28515625" style="3" customWidth="1"/>
    <col min="12546" max="12546" width="20.7109375" style="3" customWidth="1"/>
    <col min="12547" max="12547" width="18" style="3" customWidth="1"/>
    <col min="12548" max="12549" width="4.7109375" style="3" customWidth="1"/>
    <col min="12550" max="12550" width="20.7109375" style="3" customWidth="1"/>
    <col min="12551" max="12551" width="22.7109375" style="3" customWidth="1"/>
    <col min="12552" max="12552" width="4.7109375" style="3" customWidth="1"/>
    <col min="12553" max="12553" width="4.42578125" style="3" customWidth="1"/>
    <col min="12554" max="12554" width="19" style="3" customWidth="1"/>
    <col min="12555" max="12555" width="27" style="3" customWidth="1"/>
    <col min="12556" max="12556" width="7.7109375" style="3" customWidth="1"/>
    <col min="12557" max="12800" width="9.140625" style="3"/>
    <col min="12801" max="12801" width="5.28515625" style="3" customWidth="1"/>
    <col min="12802" max="12802" width="20.7109375" style="3" customWidth="1"/>
    <col min="12803" max="12803" width="18" style="3" customWidth="1"/>
    <col min="12804" max="12805" width="4.7109375" style="3" customWidth="1"/>
    <col min="12806" max="12806" width="20.7109375" style="3" customWidth="1"/>
    <col min="12807" max="12807" width="22.7109375" style="3" customWidth="1"/>
    <col min="12808" max="12808" width="4.7109375" style="3" customWidth="1"/>
    <col min="12809" max="12809" width="4.42578125" style="3" customWidth="1"/>
    <col min="12810" max="12810" width="19" style="3" customWidth="1"/>
    <col min="12811" max="12811" width="27" style="3" customWidth="1"/>
    <col min="12812" max="12812" width="7.7109375" style="3" customWidth="1"/>
    <col min="12813" max="13056" width="9.140625" style="3"/>
    <col min="13057" max="13057" width="5.28515625" style="3" customWidth="1"/>
    <col min="13058" max="13058" width="20.7109375" style="3" customWidth="1"/>
    <col min="13059" max="13059" width="18" style="3" customWidth="1"/>
    <col min="13060" max="13061" width="4.7109375" style="3" customWidth="1"/>
    <col min="13062" max="13062" width="20.7109375" style="3" customWidth="1"/>
    <col min="13063" max="13063" width="22.7109375" style="3" customWidth="1"/>
    <col min="13064" max="13064" width="4.7109375" style="3" customWidth="1"/>
    <col min="13065" max="13065" width="4.42578125" style="3" customWidth="1"/>
    <col min="13066" max="13066" width="19" style="3" customWidth="1"/>
    <col min="13067" max="13067" width="27" style="3" customWidth="1"/>
    <col min="13068" max="13068" width="7.7109375" style="3" customWidth="1"/>
    <col min="13069" max="13312" width="9.140625" style="3"/>
    <col min="13313" max="13313" width="5.28515625" style="3" customWidth="1"/>
    <col min="13314" max="13314" width="20.7109375" style="3" customWidth="1"/>
    <col min="13315" max="13315" width="18" style="3" customWidth="1"/>
    <col min="13316" max="13317" width="4.7109375" style="3" customWidth="1"/>
    <col min="13318" max="13318" width="20.7109375" style="3" customWidth="1"/>
    <col min="13319" max="13319" width="22.7109375" style="3" customWidth="1"/>
    <col min="13320" max="13320" width="4.7109375" style="3" customWidth="1"/>
    <col min="13321" max="13321" width="4.42578125" style="3" customWidth="1"/>
    <col min="13322" max="13322" width="19" style="3" customWidth="1"/>
    <col min="13323" max="13323" width="27" style="3" customWidth="1"/>
    <col min="13324" max="13324" width="7.7109375" style="3" customWidth="1"/>
    <col min="13325" max="13568" width="9.140625" style="3"/>
    <col min="13569" max="13569" width="5.28515625" style="3" customWidth="1"/>
    <col min="13570" max="13570" width="20.7109375" style="3" customWidth="1"/>
    <col min="13571" max="13571" width="18" style="3" customWidth="1"/>
    <col min="13572" max="13573" width="4.7109375" style="3" customWidth="1"/>
    <col min="13574" max="13574" width="20.7109375" style="3" customWidth="1"/>
    <col min="13575" max="13575" width="22.7109375" style="3" customWidth="1"/>
    <col min="13576" max="13576" width="4.7109375" style="3" customWidth="1"/>
    <col min="13577" max="13577" width="4.42578125" style="3" customWidth="1"/>
    <col min="13578" max="13578" width="19" style="3" customWidth="1"/>
    <col min="13579" max="13579" width="27" style="3" customWidth="1"/>
    <col min="13580" max="13580" width="7.7109375" style="3" customWidth="1"/>
    <col min="13581" max="13824" width="9.140625" style="3"/>
    <col min="13825" max="13825" width="5.28515625" style="3" customWidth="1"/>
    <col min="13826" max="13826" width="20.7109375" style="3" customWidth="1"/>
    <col min="13827" max="13827" width="18" style="3" customWidth="1"/>
    <col min="13828" max="13829" width="4.7109375" style="3" customWidth="1"/>
    <col min="13830" max="13830" width="20.7109375" style="3" customWidth="1"/>
    <col min="13831" max="13831" width="22.7109375" style="3" customWidth="1"/>
    <col min="13832" max="13832" width="4.7109375" style="3" customWidth="1"/>
    <col min="13833" max="13833" width="4.42578125" style="3" customWidth="1"/>
    <col min="13834" max="13834" width="19" style="3" customWidth="1"/>
    <col min="13835" max="13835" width="27" style="3" customWidth="1"/>
    <col min="13836" max="13836" width="7.7109375" style="3" customWidth="1"/>
    <col min="13837" max="14080" width="9.140625" style="3"/>
    <col min="14081" max="14081" width="5.28515625" style="3" customWidth="1"/>
    <col min="14082" max="14082" width="20.7109375" style="3" customWidth="1"/>
    <col min="14083" max="14083" width="18" style="3" customWidth="1"/>
    <col min="14084" max="14085" width="4.7109375" style="3" customWidth="1"/>
    <col min="14086" max="14086" width="20.7109375" style="3" customWidth="1"/>
    <col min="14087" max="14087" width="22.7109375" style="3" customWidth="1"/>
    <col min="14088" max="14088" width="4.7109375" style="3" customWidth="1"/>
    <col min="14089" max="14089" width="4.42578125" style="3" customWidth="1"/>
    <col min="14090" max="14090" width="19" style="3" customWidth="1"/>
    <col min="14091" max="14091" width="27" style="3" customWidth="1"/>
    <col min="14092" max="14092" width="7.7109375" style="3" customWidth="1"/>
    <col min="14093" max="14336" width="9.140625" style="3"/>
    <col min="14337" max="14337" width="5.28515625" style="3" customWidth="1"/>
    <col min="14338" max="14338" width="20.7109375" style="3" customWidth="1"/>
    <col min="14339" max="14339" width="18" style="3" customWidth="1"/>
    <col min="14340" max="14341" width="4.7109375" style="3" customWidth="1"/>
    <col min="14342" max="14342" width="20.7109375" style="3" customWidth="1"/>
    <col min="14343" max="14343" width="22.7109375" style="3" customWidth="1"/>
    <col min="14344" max="14344" width="4.7109375" style="3" customWidth="1"/>
    <col min="14345" max="14345" width="4.42578125" style="3" customWidth="1"/>
    <col min="14346" max="14346" width="19" style="3" customWidth="1"/>
    <col min="14347" max="14347" width="27" style="3" customWidth="1"/>
    <col min="14348" max="14348" width="7.7109375" style="3" customWidth="1"/>
    <col min="14349" max="14592" width="9.140625" style="3"/>
    <col min="14593" max="14593" width="5.28515625" style="3" customWidth="1"/>
    <col min="14594" max="14594" width="20.7109375" style="3" customWidth="1"/>
    <col min="14595" max="14595" width="18" style="3" customWidth="1"/>
    <col min="14596" max="14597" width="4.7109375" style="3" customWidth="1"/>
    <col min="14598" max="14598" width="20.7109375" style="3" customWidth="1"/>
    <col min="14599" max="14599" width="22.7109375" style="3" customWidth="1"/>
    <col min="14600" max="14600" width="4.7109375" style="3" customWidth="1"/>
    <col min="14601" max="14601" width="4.42578125" style="3" customWidth="1"/>
    <col min="14602" max="14602" width="19" style="3" customWidth="1"/>
    <col min="14603" max="14603" width="27" style="3" customWidth="1"/>
    <col min="14604" max="14604" width="7.7109375" style="3" customWidth="1"/>
    <col min="14605" max="14848" width="9.140625" style="3"/>
    <col min="14849" max="14849" width="5.28515625" style="3" customWidth="1"/>
    <col min="14850" max="14850" width="20.7109375" style="3" customWidth="1"/>
    <col min="14851" max="14851" width="18" style="3" customWidth="1"/>
    <col min="14852" max="14853" width="4.7109375" style="3" customWidth="1"/>
    <col min="14854" max="14854" width="20.7109375" style="3" customWidth="1"/>
    <col min="14855" max="14855" width="22.7109375" style="3" customWidth="1"/>
    <col min="14856" max="14856" width="4.7109375" style="3" customWidth="1"/>
    <col min="14857" max="14857" width="4.42578125" style="3" customWidth="1"/>
    <col min="14858" max="14858" width="19" style="3" customWidth="1"/>
    <col min="14859" max="14859" width="27" style="3" customWidth="1"/>
    <col min="14860" max="14860" width="7.7109375" style="3" customWidth="1"/>
    <col min="14861" max="15104" width="9.140625" style="3"/>
    <col min="15105" max="15105" width="5.28515625" style="3" customWidth="1"/>
    <col min="15106" max="15106" width="20.7109375" style="3" customWidth="1"/>
    <col min="15107" max="15107" width="18" style="3" customWidth="1"/>
    <col min="15108" max="15109" width="4.7109375" style="3" customWidth="1"/>
    <col min="15110" max="15110" width="20.7109375" style="3" customWidth="1"/>
    <col min="15111" max="15111" width="22.7109375" style="3" customWidth="1"/>
    <col min="15112" max="15112" width="4.7109375" style="3" customWidth="1"/>
    <col min="15113" max="15113" width="4.42578125" style="3" customWidth="1"/>
    <col min="15114" max="15114" width="19" style="3" customWidth="1"/>
    <col min="15115" max="15115" width="27" style="3" customWidth="1"/>
    <col min="15116" max="15116" width="7.7109375" style="3" customWidth="1"/>
    <col min="15117" max="15360" width="9.140625" style="3"/>
    <col min="15361" max="15361" width="5.28515625" style="3" customWidth="1"/>
    <col min="15362" max="15362" width="20.7109375" style="3" customWidth="1"/>
    <col min="15363" max="15363" width="18" style="3" customWidth="1"/>
    <col min="15364" max="15365" width="4.7109375" style="3" customWidth="1"/>
    <col min="15366" max="15366" width="20.7109375" style="3" customWidth="1"/>
    <col min="15367" max="15367" width="22.7109375" style="3" customWidth="1"/>
    <col min="15368" max="15368" width="4.7109375" style="3" customWidth="1"/>
    <col min="15369" max="15369" width="4.42578125" style="3" customWidth="1"/>
    <col min="15370" max="15370" width="19" style="3" customWidth="1"/>
    <col min="15371" max="15371" width="27" style="3" customWidth="1"/>
    <col min="15372" max="15372" width="7.7109375" style="3" customWidth="1"/>
    <col min="15373" max="15616" width="9.140625" style="3"/>
    <col min="15617" max="15617" width="5.28515625" style="3" customWidth="1"/>
    <col min="15618" max="15618" width="20.7109375" style="3" customWidth="1"/>
    <col min="15619" max="15619" width="18" style="3" customWidth="1"/>
    <col min="15620" max="15621" width="4.7109375" style="3" customWidth="1"/>
    <col min="15622" max="15622" width="20.7109375" style="3" customWidth="1"/>
    <col min="15623" max="15623" width="22.7109375" style="3" customWidth="1"/>
    <col min="15624" max="15624" width="4.7109375" style="3" customWidth="1"/>
    <col min="15625" max="15625" width="4.42578125" style="3" customWidth="1"/>
    <col min="15626" max="15626" width="19" style="3" customWidth="1"/>
    <col min="15627" max="15627" width="27" style="3" customWidth="1"/>
    <col min="15628" max="15628" width="7.7109375" style="3" customWidth="1"/>
    <col min="15629" max="15872" width="9.140625" style="3"/>
    <col min="15873" max="15873" width="5.28515625" style="3" customWidth="1"/>
    <col min="15874" max="15874" width="20.7109375" style="3" customWidth="1"/>
    <col min="15875" max="15875" width="18" style="3" customWidth="1"/>
    <col min="15876" max="15877" width="4.7109375" style="3" customWidth="1"/>
    <col min="15878" max="15878" width="20.7109375" style="3" customWidth="1"/>
    <col min="15879" max="15879" width="22.7109375" style="3" customWidth="1"/>
    <col min="15880" max="15880" width="4.7109375" style="3" customWidth="1"/>
    <col min="15881" max="15881" width="4.42578125" style="3" customWidth="1"/>
    <col min="15882" max="15882" width="19" style="3" customWidth="1"/>
    <col min="15883" max="15883" width="27" style="3" customWidth="1"/>
    <col min="15884" max="15884" width="7.7109375" style="3" customWidth="1"/>
    <col min="15885" max="16128" width="9.140625" style="3"/>
    <col min="16129" max="16129" width="5.28515625" style="3" customWidth="1"/>
    <col min="16130" max="16130" width="20.7109375" style="3" customWidth="1"/>
    <col min="16131" max="16131" width="18" style="3" customWidth="1"/>
    <col min="16132" max="16133" width="4.7109375" style="3" customWidth="1"/>
    <col min="16134" max="16134" width="20.7109375" style="3" customWidth="1"/>
    <col min="16135" max="16135" width="22.7109375" style="3" customWidth="1"/>
    <col min="16136" max="16136" width="4.7109375" style="3" customWidth="1"/>
    <col min="16137" max="16137" width="4.42578125" style="3" customWidth="1"/>
    <col min="16138" max="16138" width="19" style="3" customWidth="1"/>
    <col min="16139" max="16139" width="27" style="3" customWidth="1"/>
    <col min="16140" max="16140" width="7.7109375" style="3" customWidth="1"/>
    <col min="16141" max="16384" width="9.140625" style="3"/>
  </cols>
  <sheetData>
    <row r="1" spans="1:16" s="175" customFormat="1" x14ac:dyDescent="0.3">
      <c r="A1" s="247" t="s">
        <v>940</v>
      </c>
      <c r="B1" s="303"/>
      <c r="C1" s="303"/>
      <c r="D1" s="303"/>
      <c r="E1" s="303"/>
      <c r="F1" s="303"/>
      <c r="G1" s="303"/>
      <c r="H1" s="304"/>
      <c r="I1" s="305"/>
      <c r="J1" s="23"/>
    </row>
    <row r="2" spans="1:16" s="175" customFormat="1" ht="19.5" thickBot="1" x14ac:dyDescent="0.35">
      <c r="A2" s="250" t="s">
        <v>554</v>
      </c>
      <c r="B2" s="306"/>
      <c r="C2" s="306"/>
      <c r="D2" s="306"/>
      <c r="E2" s="306"/>
      <c r="F2" s="306"/>
      <c r="G2" s="306"/>
      <c r="H2" s="307"/>
      <c r="I2" s="308"/>
      <c r="J2" s="23"/>
    </row>
    <row r="3" spans="1:16" ht="21" customHeight="1" x14ac:dyDescent="0.3">
      <c r="A3" s="273"/>
      <c r="B3" s="274" t="s">
        <v>0</v>
      </c>
      <c r="C3" s="275" t="s">
        <v>905</v>
      </c>
      <c r="D3" s="274"/>
      <c r="E3" s="261"/>
      <c r="F3" s="261"/>
      <c r="G3" s="262"/>
      <c r="H3" s="273"/>
      <c r="I3" s="273"/>
      <c r="J3" s="276"/>
      <c r="K3" s="263"/>
      <c r="L3" s="263"/>
      <c r="M3" s="19"/>
    </row>
    <row r="4" spans="1:16" ht="21" customHeight="1" x14ac:dyDescent="0.3">
      <c r="F4" s="277"/>
      <c r="G4" s="53"/>
      <c r="I4" s="35"/>
      <c r="L4" s="49"/>
      <c r="M4" s="49"/>
      <c r="P4" s="49"/>
    </row>
    <row r="5" spans="1:16" ht="21" customHeight="1" x14ac:dyDescent="0.3">
      <c r="A5" s="35">
        <v>1</v>
      </c>
      <c r="B5" s="278" t="s">
        <v>263</v>
      </c>
      <c r="C5" s="278" t="s">
        <v>15</v>
      </c>
      <c r="D5" s="36" t="s">
        <v>5</v>
      </c>
      <c r="E5" s="35" t="s">
        <v>247</v>
      </c>
      <c r="F5" s="37" t="s">
        <v>268</v>
      </c>
      <c r="G5" s="279" t="s">
        <v>22</v>
      </c>
      <c r="I5" s="35"/>
      <c r="J5" s="38"/>
      <c r="K5" s="38"/>
      <c r="L5" s="9"/>
      <c r="M5" s="9"/>
      <c r="N5" s="38"/>
      <c r="O5" s="38"/>
      <c r="P5" s="9"/>
    </row>
    <row r="6" spans="1:16" ht="21" customHeight="1" x14ac:dyDescent="0.3">
      <c r="A6" s="35">
        <v>2</v>
      </c>
      <c r="B6" s="39" t="s">
        <v>217</v>
      </c>
      <c r="C6" s="39" t="s">
        <v>7</v>
      </c>
      <c r="D6" s="39"/>
      <c r="E6" s="35" t="s">
        <v>225</v>
      </c>
      <c r="F6" s="39" t="s">
        <v>86</v>
      </c>
      <c r="G6" s="40" t="s">
        <v>87</v>
      </c>
      <c r="H6" s="39"/>
      <c r="I6" s="35"/>
      <c r="J6" s="19"/>
      <c r="M6" s="9"/>
      <c r="N6" s="19"/>
      <c r="O6" s="19"/>
      <c r="P6" s="9"/>
    </row>
    <row r="7" spans="1:16" ht="21" customHeight="1" x14ac:dyDescent="0.3">
      <c r="A7" s="35">
        <v>3</v>
      </c>
      <c r="B7" s="37" t="s">
        <v>264</v>
      </c>
      <c r="C7" s="37" t="s">
        <v>70</v>
      </c>
      <c r="D7" s="35"/>
      <c r="E7" s="35" t="s">
        <v>226</v>
      </c>
      <c r="F7" s="37" t="s">
        <v>269</v>
      </c>
      <c r="G7" s="280" t="s">
        <v>39</v>
      </c>
      <c r="H7" s="41"/>
      <c r="I7" s="35"/>
      <c r="J7" s="19"/>
      <c r="M7" s="9"/>
      <c r="N7" s="19"/>
      <c r="O7" s="19"/>
      <c r="P7" s="9"/>
    </row>
    <row r="8" spans="1:16" ht="21" customHeight="1" x14ac:dyDescent="0.3">
      <c r="A8" s="35">
        <v>4</v>
      </c>
      <c r="B8" s="37" t="s">
        <v>265</v>
      </c>
      <c r="C8" s="37" t="s">
        <v>69</v>
      </c>
      <c r="D8" s="35"/>
      <c r="E8" s="35" t="s">
        <v>227</v>
      </c>
      <c r="F8" s="37" t="s">
        <v>271</v>
      </c>
      <c r="G8" s="279" t="s">
        <v>51</v>
      </c>
      <c r="H8" s="39"/>
      <c r="I8" s="35"/>
      <c r="J8" s="19"/>
      <c r="M8" s="9"/>
      <c r="N8" s="19"/>
      <c r="O8" s="19"/>
      <c r="P8" s="9"/>
    </row>
    <row r="9" spans="1:16" ht="21" customHeight="1" x14ac:dyDescent="0.3">
      <c r="A9" s="35">
        <v>5</v>
      </c>
      <c r="B9" s="37" t="s">
        <v>71</v>
      </c>
      <c r="C9" s="37" t="s">
        <v>68</v>
      </c>
      <c r="D9" s="35"/>
      <c r="E9" s="35" t="s">
        <v>228</v>
      </c>
      <c r="F9" s="39" t="s">
        <v>238</v>
      </c>
      <c r="G9" s="40" t="s">
        <v>32</v>
      </c>
      <c r="H9" s="39"/>
      <c r="I9" s="35"/>
      <c r="J9" s="38"/>
      <c r="M9" s="9"/>
      <c r="N9" s="38"/>
      <c r="O9" s="38"/>
      <c r="P9" s="9"/>
    </row>
    <row r="10" spans="1:16" ht="21" customHeight="1" x14ac:dyDescent="0.3">
      <c r="A10" s="35">
        <v>6</v>
      </c>
      <c r="B10" s="37" t="s">
        <v>274</v>
      </c>
      <c r="C10" s="37" t="s">
        <v>73</v>
      </c>
      <c r="D10" s="7"/>
      <c r="E10" s="35" t="s">
        <v>229</v>
      </c>
      <c r="F10" s="39" t="s">
        <v>239</v>
      </c>
      <c r="G10" s="40" t="s">
        <v>10</v>
      </c>
      <c r="H10" s="39"/>
      <c r="I10" s="35"/>
      <c r="J10" s="38"/>
      <c r="M10" s="9"/>
      <c r="N10" s="38"/>
      <c r="O10" s="38"/>
      <c r="P10" s="38"/>
    </row>
    <row r="11" spans="1:16" ht="21" customHeight="1" x14ac:dyDescent="0.3">
      <c r="A11" s="35">
        <v>7</v>
      </c>
      <c r="B11" s="39" t="s">
        <v>218</v>
      </c>
      <c r="C11" s="39" t="s">
        <v>11</v>
      </c>
      <c r="D11" s="41"/>
      <c r="E11" s="35" t="s">
        <v>230</v>
      </c>
      <c r="F11" s="16" t="s">
        <v>52</v>
      </c>
      <c r="G11" s="42" t="s">
        <v>22</v>
      </c>
      <c r="H11" s="39"/>
      <c r="I11" s="35"/>
      <c r="J11" s="38"/>
      <c r="M11" s="9"/>
      <c r="N11" s="38"/>
      <c r="O11" s="38"/>
      <c r="P11" s="9"/>
    </row>
    <row r="12" spans="1:16" ht="21" customHeight="1" x14ac:dyDescent="0.3">
      <c r="A12" s="35">
        <v>8</v>
      </c>
      <c r="B12" s="39" t="s">
        <v>219</v>
      </c>
      <c r="C12" s="39" t="s">
        <v>12</v>
      </c>
      <c r="D12" s="39"/>
      <c r="E12" s="35" t="s">
        <v>231</v>
      </c>
      <c r="F12" s="39" t="s">
        <v>240</v>
      </c>
      <c r="G12" s="281" t="s">
        <v>20</v>
      </c>
      <c r="H12" s="39"/>
      <c r="I12" s="35"/>
      <c r="J12" s="38"/>
      <c r="M12" s="9"/>
      <c r="N12" s="38"/>
      <c r="O12" s="38"/>
      <c r="P12" s="9"/>
    </row>
    <row r="13" spans="1:16" ht="21" customHeight="1" x14ac:dyDescent="0.3">
      <c r="A13" s="35">
        <v>9</v>
      </c>
      <c r="B13" s="39" t="s">
        <v>220</v>
      </c>
      <c r="C13" s="39" t="s">
        <v>18</v>
      </c>
      <c r="D13" s="35"/>
      <c r="E13" s="35" t="s">
        <v>232</v>
      </c>
      <c r="F13" s="39" t="s">
        <v>241</v>
      </c>
      <c r="G13" s="40" t="s">
        <v>22</v>
      </c>
      <c r="H13" s="39"/>
      <c r="I13" s="35"/>
      <c r="J13" s="38"/>
      <c r="M13" s="9"/>
      <c r="N13" s="38"/>
      <c r="O13" s="38"/>
      <c r="P13" s="9"/>
    </row>
    <row r="14" spans="1:16" ht="21" customHeight="1" x14ac:dyDescent="0.3">
      <c r="A14" s="35">
        <v>10</v>
      </c>
      <c r="B14" s="37" t="s">
        <v>277</v>
      </c>
      <c r="C14" s="279" t="s">
        <v>68</v>
      </c>
      <c r="D14" s="39"/>
      <c r="E14" s="35" t="s">
        <v>233</v>
      </c>
      <c r="F14" s="16" t="s">
        <v>25</v>
      </c>
      <c r="G14" s="42" t="s">
        <v>425</v>
      </c>
      <c r="H14" s="39"/>
      <c r="I14" s="35"/>
      <c r="J14" s="19"/>
      <c r="M14" s="9"/>
      <c r="N14" s="38"/>
      <c r="O14" s="38"/>
      <c r="P14" s="38"/>
    </row>
    <row r="15" spans="1:16" ht="21" customHeight="1" x14ac:dyDescent="0.3">
      <c r="A15" s="35">
        <v>11</v>
      </c>
      <c r="B15" s="37" t="s">
        <v>266</v>
      </c>
      <c r="C15" s="37" t="s">
        <v>70</v>
      </c>
      <c r="D15" s="39"/>
      <c r="E15" s="35" t="s">
        <v>234</v>
      </c>
      <c r="F15" s="39" t="s">
        <v>242</v>
      </c>
      <c r="G15" s="40" t="s">
        <v>29</v>
      </c>
      <c r="H15" s="39"/>
      <c r="I15" s="35"/>
      <c r="J15" s="38"/>
      <c r="M15" s="9"/>
      <c r="N15" s="38"/>
      <c r="O15" s="38"/>
      <c r="P15" s="38"/>
    </row>
    <row r="16" spans="1:16" ht="21" customHeight="1" x14ac:dyDescent="0.3">
      <c r="A16" s="35">
        <v>12</v>
      </c>
      <c r="B16" s="39" t="s">
        <v>221</v>
      </c>
      <c r="C16" s="39" t="s">
        <v>24</v>
      </c>
      <c r="D16" s="7"/>
      <c r="E16" s="35" t="s">
        <v>235</v>
      </c>
      <c r="F16" s="39" t="s">
        <v>243</v>
      </c>
      <c r="G16" s="40" t="s">
        <v>26</v>
      </c>
      <c r="H16" s="39"/>
      <c r="I16" s="35"/>
      <c r="J16" s="38"/>
      <c r="M16" s="9"/>
      <c r="N16" s="38"/>
      <c r="O16" s="38"/>
      <c r="P16" s="9"/>
    </row>
    <row r="17" spans="1:16" ht="21" customHeight="1" x14ac:dyDescent="0.3">
      <c r="A17" s="35">
        <v>13</v>
      </c>
      <c r="B17" s="41" t="s">
        <v>363</v>
      </c>
      <c r="C17" s="43" t="s">
        <v>364</v>
      </c>
      <c r="D17" s="16"/>
      <c r="E17" s="35" t="s">
        <v>236</v>
      </c>
      <c r="F17" s="36" t="s">
        <v>244</v>
      </c>
      <c r="G17" s="282" t="s">
        <v>19</v>
      </c>
      <c r="H17" s="36" t="s">
        <v>5</v>
      </c>
      <c r="I17" s="35"/>
      <c r="M17" s="9"/>
      <c r="N17" s="38"/>
      <c r="O17" s="38"/>
      <c r="P17" s="9"/>
    </row>
    <row r="18" spans="1:16" ht="21" customHeight="1" x14ac:dyDescent="0.3">
      <c r="A18" s="35">
        <v>14</v>
      </c>
      <c r="B18" s="37" t="s">
        <v>267</v>
      </c>
      <c r="C18" s="279" t="s">
        <v>89</v>
      </c>
      <c r="D18" s="39"/>
      <c r="E18" s="35" t="s">
        <v>237</v>
      </c>
      <c r="F18" s="39" t="s">
        <v>245</v>
      </c>
      <c r="G18" s="40" t="s">
        <v>14</v>
      </c>
      <c r="H18" s="39"/>
      <c r="I18" s="35"/>
      <c r="M18" s="9"/>
      <c r="N18" s="52"/>
      <c r="O18" s="52"/>
      <c r="P18" s="52"/>
    </row>
    <row r="19" spans="1:16" ht="21" customHeight="1" x14ac:dyDescent="0.3">
      <c r="A19" s="35">
        <v>15</v>
      </c>
      <c r="B19" s="39" t="s">
        <v>223</v>
      </c>
      <c r="C19" s="40" t="s">
        <v>48</v>
      </c>
      <c r="D19" s="35"/>
      <c r="E19" s="35" t="s">
        <v>426</v>
      </c>
      <c r="F19" s="39" t="s">
        <v>246</v>
      </c>
      <c r="G19" s="40" t="s">
        <v>9</v>
      </c>
      <c r="H19" s="39"/>
      <c r="I19" s="35"/>
      <c r="M19" s="9"/>
      <c r="N19" s="52"/>
      <c r="O19" s="52"/>
      <c r="P19" s="52"/>
    </row>
    <row r="20" spans="1:16" ht="21" customHeight="1" x14ac:dyDescent="0.3">
      <c r="A20" s="3">
        <v>16</v>
      </c>
      <c r="B20" s="41" t="s">
        <v>355</v>
      </c>
      <c r="C20" s="43" t="s">
        <v>906</v>
      </c>
      <c r="D20" s="35"/>
      <c r="E20" s="3" t="s">
        <v>428</v>
      </c>
      <c r="F20" s="41" t="s">
        <v>427</v>
      </c>
      <c r="G20" s="41" t="s">
        <v>11</v>
      </c>
      <c r="H20" s="41"/>
      <c r="I20" s="35"/>
      <c r="M20" s="7"/>
    </row>
    <row r="21" spans="1:16" ht="21" customHeight="1" x14ac:dyDescent="0.3">
      <c r="A21" s="35"/>
      <c r="B21" s="283" t="s">
        <v>4</v>
      </c>
      <c r="C21" s="283"/>
      <c r="D21" s="35"/>
      <c r="E21" s="35"/>
      <c r="F21" s="283" t="s">
        <v>248</v>
      </c>
      <c r="G21" s="284"/>
      <c r="H21" s="35"/>
      <c r="I21" s="35"/>
      <c r="J21" s="263"/>
      <c r="N21" s="38"/>
      <c r="O21" s="285"/>
      <c r="P21" s="285"/>
    </row>
    <row r="22" spans="1:16" ht="21" customHeight="1" x14ac:dyDescent="0.3">
      <c r="A22" s="35"/>
      <c r="B22" s="36" t="s">
        <v>370</v>
      </c>
      <c r="C22" s="36" t="s">
        <v>40</v>
      </c>
      <c r="D22" s="35"/>
      <c r="E22" s="35"/>
      <c r="F22" s="44"/>
      <c r="G22" s="45"/>
      <c r="H22" s="35"/>
      <c r="I22" s="35"/>
      <c r="J22" s="263"/>
      <c r="N22" s="38"/>
      <c r="O22" s="285"/>
      <c r="P22" s="285"/>
    </row>
    <row r="23" spans="1:16" ht="21" customHeight="1" x14ac:dyDescent="0.3">
      <c r="A23" s="35"/>
      <c r="B23" s="36" t="s">
        <v>52</v>
      </c>
      <c r="C23" s="36" t="s">
        <v>156</v>
      </c>
      <c r="D23" s="35"/>
      <c r="E23" s="35"/>
      <c r="F23" s="36"/>
      <c r="G23" s="282"/>
      <c r="H23" s="35"/>
      <c r="I23" s="35"/>
      <c r="J23" s="263"/>
      <c r="N23" s="38"/>
    </row>
    <row r="24" spans="1:16" ht="21" customHeight="1" x14ac:dyDescent="0.3">
      <c r="A24" s="35"/>
      <c r="B24" s="286" t="s">
        <v>542</v>
      </c>
      <c r="C24" s="286" t="s">
        <v>543</v>
      </c>
      <c r="D24" s="35"/>
      <c r="E24" s="46"/>
      <c r="F24" s="36"/>
      <c r="G24" s="282"/>
      <c r="H24" s="46"/>
      <c r="I24" s="46"/>
      <c r="J24" s="263"/>
      <c r="N24" s="38"/>
      <c r="P24" s="19"/>
    </row>
    <row r="25" spans="1:16" ht="21" customHeight="1" x14ac:dyDescent="0.3">
      <c r="A25" s="35"/>
      <c r="B25" s="47"/>
      <c r="C25" s="47"/>
      <c r="D25" s="35"/>
      <c r="E25" s="46"/>
      <c r="F25" s="39"/>
      <c r="G25" s="40"/>
      <c r="H25" s="46"/>
      <c r="I25" s="46"/>
      <c r="J25" s="263"/>
      <c r="N25" s="38"/>
      <c r="P25" s="19"/>
    </row>
    <row r="26" spans="1:16" ht="21" customHeight="1" x14ac:dyDescent="0.3">
      <c r="A26" s="35"/>
      <c r="B26" s="44"/>
      <c r="C26" s="44" t="s">
        <v>907</v>
      </c>
      <c r="D26" s="46"/>
      <c r="E26" s="35"/>
      <c r="F26" s="36"/>
      <c r="G26" s="282" t="s">
        <v>908</v>
      </c>
      <c r="H26" s="46"/>
      <c r="I26" s="39"/>
      <c r="J26" s="265"/>
    </row>
    <row r="27" spans="1:16" ht="21" customHeight="1" x14ac:dyDescent="0.3">
      <c r="A27" s="35">
        <v>1</v>
      </c>
      <c r="B27" s="37" t="s">
        <v>273</v>
      </c>
      <c r="C27" s="279" t="s">
        <v>67</v>
      </c>
      <c r="D27" s="16"/>
      <c r="E27" s="287" t="s">
        <v>373</v>
      </c>
      <c r="F27" s="278" t="s">
        <v>335</v>
      </c>
      <c r="G27" s="288" t="s">
        <v>389</v>
      </c>
      <c r="H27" s="48" t="s">
        <v>5</v>
      </c>
      <c r="I27" s="35"/>
      <c r="J27" s="289"/>
    </row>
    <row r="28" spans="1:16" ht="21" customHeight="1" x14ac:dyDescent="0.3">
      <c r="A28" s="35">
        <v>2</v>
      </c>
      <c r="B28" s="37" t="s">
        <v>275</v>
      </c>
      <c r="C28" s="279" t="s">
        <v>75</v>
      </c>
      <c r="D28" s="16"/>
      <c r="E28" s="290" t="s">
        <v>374</v>
      </c>
      <c r="F28" s="35" t="s">
        <v>305</v>
      </c>
      <c r="G28" s="291" t="s">
        <v>65</v>
      </c>
      <c r="H28" s="39"/>
      <c r="I28" s="35"/>
      <c r="J28" s="289"/>
    </row>
    <row r="29" spans="1:16" ht="21" customHeight="1" x14ac:dyDescent="0.3">
      <c r="A29" s="35">
        <v>3</v>
      </c>
      <c r="B29" s="37" t="s">
        <v>276</v>
      </c>
      <c r="C29" s="279" t="s">
        <v>74</v>
      </c>
      <c r="D29" s="16"/>
      <c r="E29" s="3" t="s">
        <v>375</v>
      </c>
      <c r="F29" s="39" t="s">
        <v>250</v>
      </c>
      <c r="G29" s="40" t="s">
        <v>35</v>
      </c>
      <c r="H29" s="39"/>
      <c r="I29" s="35"/>
      <c r="J29" s="289"/>
    </row>
    <row r="30" spans="1:16" ht="21" customHeight="1" x14ac:dyDescent="0.3">
      <c r="A30" s="35">
        <v>4</v>
      </c>
      <c r="B30" s="35" t="s">
        <v>390</v>
      </c>
      <c r="C30" s="291" t="s">
        <v>38</v>
      </c>
      <c r="D30" s="16"/>
      <c r="E30" s="290" t="s">
        <v>376</v>
      </c>
      <c r="F30" s="39" t="s">
        <v>251</v>
      </c>
      <c r="G30" s="40" t="s">
        <v>14</v>
      </c>
      <c r="H30" s="39"/>
      <c r="I30" s="35"/>
      <c r="J30" s="289"/>
    </row>
    <row r="31" spans="1:16" ht="21" customHeight="1" x14ac:dyDescent="0.3">
      <c r="A31" s="35">
        <v>5</v>
      </c>
      <c r="B31" s="39" t="s">
        <v>43</v>
      </c>
      <c r="C31" s="40" t="s">
        <v>97</v>
      </c>
      <c r="D31" s="16"/>
      <c r="E31" s="290" t="s">
        <v>377</v>
      </c>
      <c r="F31" s="41" t="s">
        <v>37</v>
      </c>
      <c r="G31" s="43" t="s">
        <v>353</v>
      </c>
      <c r="H31" s="39" t="s">
        <v>372</v>
      </c>
      <c r="I31" s="35"/>
      <c r="J31" s="289"/>
    </row>
    <row r="32" spans="1:16" ht="21" customHeight="1" x14ac:dyDescent="0.3">
      <c r="A32" s="35">
        <v>6</v>
      </c>
      <c r="B32" s="39" t="s">
        <v>222</v>
      </c>
      <c r="C32" s="40" t="s">
        <v>27</v>
      </c>
      <c r="D32" s="35"/>
      <c r="E32" s="290" t="s">
        <v>378</v>
      </c>
      <c r="F32" s="39" t="s">
        <v>252</v>
      </c>
      <c r="G32" s="40" t="s">
        <v>40</v>
      </c>
      <c r="H32" s="39"/>
      <c r="I32" s="35"/>
      <c r="J32" s="289"/>
    </row>
    <row r="33" spans="1:12" ht="21" customHeight="1" x14ac:dyDescent="0.3">
      <c r="A33" s="35">
        <v>7</v>
      </c>
      <c r="B33" s="39" t="s">
        <v>255</v>
      </c>
      <c r="C33" s="40" t="s">
        <v>45</v>
      </c>
      <c r="D33" s="16"/>
      <c r="E33" s="290" t="s">
        <v>379</v>
      </c>
      <c r="F33" s="39" t="s">
        <v>253</v>
      </c>
      <c r="G33" s="40" t="s">
        <v>35</v>
      </c>
      <c r="H33" s="39"/>
      <c r="I33" s="35"/>
      <c r="J33" s="289"/>
    </row>
    <row r="34" spans="1:12" ht="21" customHeight="1" x14ac:dyDescent="0.3">
      <c r="A34" s="35">
        <v>8</v>
      </c>
      <c r="B34" s="37" t="s">
        <v>82</v>
      </c>
      <c r="C34" s="279" t="s">
        <v>39</v>
      </c>
      <c r="D34" s="16"/>
      <c r="E34" s="290" t="s">
        <v>380</v>
      </c>
      <c r="F34" s="39" t="s">
        <v>254</v>
      </c>
      <c r="G34" s="40" t="s">
        <v>44</v>
      </c>
      <c r="H34" s="39" t="s">
        <v>372</v>
      </c>
      <c r="I34" s="35"/>
      <c r="J34" s="289"/>
    </row>
    <row r="35" spans="1:12" ht="21" customHeight="1" x14ac:dyDescent="0.3">
      <c r="A35" s="35">
        <v>9</v>
      </c>
      <c r="B35" s="48" t="s">
        <v>47</v>
      </c>
      <c r="C35" s="292" t="s">
        <v>551</v>
      </c>
      <c r="D35" s="48" t="s">
        <v>5</v>
      </c>
      <c r="E35" s="290" t="s">
        <v>381</v>
      </c>
      <c r="F35" s="39" t="s">
        <v>256</v>
      </c>
      <c r="G35" s="40" t="s">
        <v>17</v>
      </c>
      <c r="H35" s="39"/>
      <c r="I35" s="35"/>
      <c r="J35" s="289"/>
    </row>
    <row r="36" spans="1:12" ht="21" customHeight="1" x14ac:dyDescent="0.3">
      <c r="A36" s="35">
        <v>10</v>
      </c>
      <c r="B36" s="39" t="s">
        <v>224</v>
      </c>
      <c r="C36" s="39" t="s">
        <v>31</v>
      </c>
      <c r="D36" s="16"/>
      <c r="E36" s="290" t="s">
        <v>382</v>
      </c>
      <c r="F36" s="39" t="s">
        <v>257</v>
      </c>
      <c r="G36" s="40" t="s">
        <v>354</v>
      </c>
      <c r="H36" s="39"/>
      <c r="I36" s="35"/>
      <c r="J36" s="289"/>
    </row>
    <row r="37" spans="1:12" ht="21" customHeight="1" x14ac:dyDescent="0.3">
      <c r="A37" s="35">
        <v>11</v>
      </c>
      <c r="B37" s="37" t="s">
        <v>270</v>
      </c>
      <c r="C37" s="279" t="s">
        <v>68</v>
      </c>
      <c r="D37" s="16"/>
      <c r="E37" s="290" t="s">
        <v>383</v>
      </c>
      <c r="F37" s="35" t="s">
        <v>306</v>
      </c>
      <c r="G37" s="291" t="s">
        <v>14</v>
      </c>
      <c r="H37" s="39"/>
      <c r="I37" s="35"/>
      <c r="J37" s="19"/>
    </row>
    <row r="38" spans="1:12" ht="21" customHeight="1" x14ac:dyDescent="0.3">
      <c r="A38" s="35">
        <v>12</v>
      </c>
      <c r="B38" s="37" t="s">
        <v>278</v>
      </c>
      <c r="C38" s="279" t="s">
        <v>90</v>
      </c>
      <c r="D38" s="16"/>
      <c r="E38" s="290" t="s">
        <v>384</v>
      </c>
      <c r="F38" s="39" t="s">
        <v>258</v>
      </c>
      <c r="G38" s="40" t="s">
        <v>50</v>
      </c>
      <c r="H38" s="39"/>
      <c r="I38" s="39"/>
      <c r="J38" s="19"/>
    </row>
    <row r="39" spans="1:12" ht="21" customHeight="1" x14ac:dyDescent="0.3">
      <c r="A39" s="35">
        <v>13</v>
      </c>
      <c r="B39" s="39" t="s">
        <v>76</v>
      </c>
      <c r="C39" s="40" t="s">
        <v>369</v>
      </c>
      <c r="D39" s="16"/>
      <c r="E39" s="290" t="s">
        <v>385</v>
      </c>
      <c r="F39" s="39" t="s">
        <v>259</v>
      </c>
      <c r="G39" s="40" t="s">
        <v>23</v>
      </c>
      <c r="H39" s="39"/>
      <c r="I39" s="39"/>
      <c r="J39" s="9"/>
    </row>
    <row r="40" spans="1:12" ht="21" customHeight="1" x14ac:dyDescent="0.3">
      <c r="A40" s="35">
        <v>14</v>
      </c>
      <c r="B40" s="293" t="s">
        <v>388</v>
      </c>
      <c r="C40" s="294" t="s">
        <v>14</v>
      </c>
      <c r="D40" s="16"/>
      <c r="E40" s="290" t="s">
        <v>386</v>
      </c>
      <c r="F40" s="41" t="s">
        <v>352</v>
      </c>
      <c r="G40" s="43" t="s">
        <v>55</v>
      </c>
      <c r="H40" s="39" t="s">
        <v>372</v>
      </c>
      <c r="I40" s="39"/>
      <c r="J40" s="19"/>
    </row>
    <row r="41" spans="1:12" ht="21" customHeight="1" x14ac:dyDescent="0.3">
      <c r="A41" s="35">
        <v>15</v>
      </c>
      <c r="B41" s="39" t="s">
        <v>249</v>
      </c>
      <c r="C41" s="39" t="s">
        <v>54</v>
      </c>
      <c r="D41" s="264"/>
      <c r="E41" s="295" t="s">
        <v>387</v>
      </c>
      <c r="F41" s="49" t="s">
        <v>260</v>
      </c>
      <c r="G41" s="296" t="s">
        <v>16</v>
      </c>
      <c r="H41" s="264"/>
      <c r="I41" s="264"/>
      <c r="J41" s="265"/>
    </row>
    <row r="42" spans="1:12" ht="21" customHeight="1" x14ac:dyDescent="0.3">
      <c r="A42" s="50">
        <v>16</v>
      </c>
      <c r="B42" s="39" t="s">
        <v>287</v>
      </c>
      <c r="C42" s="39" t="s">
        <v>105</v>
      </c>
      <c r="D42" s="16"/>
      <c r="E42" s="46" t="s">
        <v>371</v>
      </c>
      <c r="F42" s="39" t="s">
        <v>261</v>
      </c>
      <c r="G42" s="39" t="s">
        <v>30</v>
      </c>
      <c r="H42" s="35"/>
      <c r="I42" s="16"/>
      <c r="J42" s="265"/>
      <c r="K42" s="19"/>
      <c r="L42" s="265"/>
    </row>
    <row r="43" spans="1:12" ht="21" customHeight="1" x14ac:dyDescent="0.3">
      <c r="A43" s="16"/>
      <c r="B43" s="297" t="s">
        <v>4</v>
      </c>
      <c r="C43" s="297"/>
      <c r="D43" s="16"/>
      <c r="E43" s="46"/>
      <c r="F43" s="283" t="s">
        <v>391</v>
      </c>
      <c r="G43" s="283"/>
      <c r="H43" s="46"/>
      <c r="I43" s="298"/>
      <c r="J43" s="267"/>
      <c r="K43" s="299"/>
      <c r="L43" s="267"/>
    </row>
    <row r="44" spans="1:12" ht="21" customHeight="1" x14ac:dyDescent="0.3">
      <c r="A44" s="16"/>
      <c r="B44" s="48" t="s">
        <v>82</v>
      </c>
      <c r="C44" s="48" t="s">
        <v>83</v>
      </c>
      <c r="D44" s="48"/>
      <c r="E44" s="36"/>
      <c r="F44" s="48" t="s">
        <v>8</v>
      </c>
      <c r="G44" s="48" t="s">
        <v>58</v>
      </c>
      <c r="H44" s="46"/>
      <c r="I44" s="35"/>
      <c r="J44" s="263"/>
      <c r="K44" s="19"/>
      <c r="L44" s="263"/>
    </row>
    <row r="45" spans="1:12" ht="21" customHeight="1" x14ac:dyDescent="0.3">
      <c r="A45" s="16"/>
      <c r="B45" s="48" t="s">
        <v>544</v>
      </c>
      <c r="C45" s="48" t="s">
        <v>545</v>
      </c>
      <c r="D45" s="48"/>
      <c r="E45" s="36"/>
      <c r="F45" s="36" t="s">
        <v>49</v>
      </c>
      <c r="G45" s="48" t="s">
        <v>262</v>
      </c>
      <c r="H45" s="35"/>
      <c r="I45" s="46"/>
      <c r="J45" s="267"/>
      <c r="K45" s="19"/>
      <c r="L45" s="263"/>
    </row>
    <row r="46" spans="1:12" ht="21" customHeight="1" x14ac:dyDescent="0.3">
      <c r="A46" s="35"/>
      <c r="B46" s="48" t="s">
        <v>66</v>
      </c>
      <c r="C46" s="36" t="s">
        <v>67</v>
      </c>
      <c r="D46" s="36"/>
      <c r="E46" s="300"/>
      <c r="F46" s="36"/>
      <c r="G46" s="36"/>
      <c r="H46" s="46"/>
      <c r="I46" s="46"/>
      <c r="J46" s="267"/>
      <c r="K46" s="19"/>
      <c r="L46" s="268"/>
    </row>
    <row r="47" spans="1:12" ht="21" customHeight="1" x14ac:dyDescent="0.3">
      <c r="B47" s="18"/>
      <c r="C47" s="18"/>
      <c r="D47" s="56"/>
      <c r="E47" s="56"/>
      <c r="F47" s="56"/>
      <c r="G47" s="56"/>
      <c r="H47" s="56"/>
      <c r="I47" s="18"/>
      <c r="J47" s="269"/>
      <c r="L47" s="267"/>
    </row>
    <row r="48" spans="1:12" x14ac:dyDescent="0.3">
      <c r="A48" s="18"/>
      <c r="B48" s="66"/>
      <c r="C48" s="18"/>
      <c r="D48" s="18"/>
      <c r="E48" s="18"/>
      <c r="F48" s="18"/>
      <c r="G48" s="18"/>
      <c r="H48" s="18"/>
      <c r="I48" s="18"/>
      <c r="J48" s="267"/>
      <c r="L48" s="267"/>
    </row>
    <row r="49" spans="1:12" x14ac:dyDescent="0.3">
      <c r="A49" s="267"/>
      <c r="B49" s="301"/>
      <c r="C49" s="267"/>
      <c r="D49" s="267"/>
      <c r="E49" s="267"/>
      <c r="F49" s="267"/>
      <c r="G49" s="267"/>
      <c r="H49" s="267"/>
      <c r="I49" s="267"/>
      <c r="J49" s="267"/>
      <c r="L49" s="267"/>
    </row>
    <row r="50" spans="1:12" x14ac:dyDescent="0.3">
      <c r="A50" s="267"/>
      <c r="B50" s="301"/>
      <c r="C50" s="267"/>
      <c r="D50" s="267"/>
      <c r="E50" s="267"/>
      <c r="F50" s="267"/>
      <c r="G50" s="267"/>
      <c r="H50" s="267"/>
      <c r="I50" s="267"/>
      <c r="J50" s="267"/>
      <c r="L50" s="267"/>
    </row>
    <row r="51" spans="1:12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L51" s="18"/>
    </row>
    <row r="52" spans="1:12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L52" s="18"/>
    </row>
    <row r="53" spans="1:12" x14ac:dyDescent="0.3">
      <c r="A53" s="18"/>
      <c r="B53" s="18"/>
      <c r="C53" s="18"/>
      <c r="D53" s="18"/>
      <c r="E53" s="18"/>
      <c r="F53" s="302"/>
      <c r="G53" s="302"/>
      <c r="H53" s="18"/>
      <c r="I53" s="18"/>
      <c r="J53" s="18"/>
      <c r="L53" s="18"/>
    </row>
    <row r="54" spans="1:12" x14ac:dyDescent="0.3">
      <c r="A54" s="18"/>
      <c r="B54" s="18"/>
      <c r="C54" s="18"/>
      <c r="D54" s="18"/>
      <c r="E54" s="18"/>
      <c r="F54" s="18"/>
      <c r="G54" s="18"/>
      <c r="H54" s="18"/>
      <c r="I54" s="18"/>
      <c r="J54" s="270"/>
      <c r="L54" s="18"/>
    </row>
    <row r="55" spans="1:12" s="56" customFormat="1" x14ac:dyDescent="0.3">
      <c r="A55" s="18"/>
      <c r="B55" s="18"/>
      <c r="C55" s="18"/>
      <c r="D55" s="18"/>
      <c r="E55" s="18"/>
      <c r="F55" s="18"/>
      <c r="G55" s="18"/>
      <c r="H55" s="18"/>
      <c r="I55" s="18"/>
      <c r="J55" s="270"/>
      <c r="K55" s="3"/>
      <c r="L55" s="18"/>
    </row>
    <row r="56" spans="1:12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L56" s="18"/>
    </row>
    <row r="57" spans="1:12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L57" s="18"/>
    </row>
    <row r="58" spans="1:12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L58" s="18"/>
    </row>
  </sheetData>
  <sortState ref="B26:C42">
    <sortCondition ref="B26:B42"/>
  </sortState>
  <mergeCells count="2">
    <mergeCell ref="A1:I1"/>
    <mergeCell ref="A2:I2"/>
  </mergeCells>
  <pageMargins left="0.59055118110236227" right="0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X96"/>
  <sheetViews>
    <sheetView zoomScale="75" zoomScaleNormal="75" workbookViewId="0">
      <selection activeCell="T12" sqref="T12"/>
    </sheetView>
  </sheetViews>
  <sheetFormatPr defaultRowHeight="18.75" x14ac:dyDescent="0.3"/>
  <cols>
    <col min="1" max="1" width="4.7109375" style="3" customWidth="1"/>
    <col min="2" max="2" width="21.42578125" style="3" customWidth="1"/>
    <col min="3" max="3" width="14" style="3" customWidth="1"/>
    <col min="4" max="4" width="4.28515625" style="3" customWidth="1"/>
    <col min="5" max="5" width="4.7109375" style="3" customWidth="1"/>
    <col min="6" max="6" width="19.5703125" style="3" customWidth="1"/>
    <col min="7" max="7" width="13.42578125" style="3" customWidth="1"/>
    <col min="8" max="8" width="4.7109375" style="3" customWidth="1"/>
    <col min="9" max="9" width="3" style="3" customWidth="1"/>
    <col min="10" max="10" width="4.7109375" style="3" customWidth="1"/>
    <col min="11" max="11" width="25.28515625" style="3" bestFit="1" customWidth="1"/>
    <col min="12" max="12" width="12.140625" style="3" customWidth="1"/>
    <col min="13" max="13" width="3" style="3" customWidth="1"/>
    <col min="14" max="14" width="13.85546875" style="3" customWidth="1"/>
    <col min="15" max="15" width="25.7109375" style="3" customWidth="1"/>
    <col min="16" max="16" width="17.7109375" style="3" customWidth="1"/>
    <col min="17" max="258" width="9.140625" style="3"/>
    <col min="259" max="259" width="4.7109375" style="3" customWidth="1"/>
    <col min="260" max="260" width="20.7109375" style="3" customWidth="1"/>
    <col min="261" max="261" width="17.7109375" style="3" customWidth="1"/>
    <col min="262" max="263" width="4.7109375" style="3" customWidth="1"/>
    <col min="264" max="264" width="20.7109375" style="3" customWidth="1"/>
    <col min="265" max="265" width="17.7109375" style="3" customWidth="1"/>
    <col min="266" max="267" width="4.7109375" style="3" customWidth="1"/>
    <col min="268" max="268" width="20.7109375" style="3" customWidth="1"/>
    <col min="269" max="269" width="17.7109375" style="3" customWidth="1"/>
    <col min="270" max="270" width="5.7109375" style="3" customWidth="1"/>
    <col min="271" max="271" width="20.7109375" style="3" customWidth="1"/>
    <col min="272" max="272" width="17.7109375" style="3" customWidth="1"/>
    <col min="273" max="514" width="9.140625" style="3"/>
    <col min="515" max="515" width="4.7109375" style="3" customWidth="1"/>
    <col min="516" max="516" width="20.7109375" style="3" customWidth="1"/>
    <col min="517" max="517" width="17.7109375" style="3" customWidth="1"/>
    <col min="518" max="519" width="4.7109375" style="3" customWidth="1"/>
    <col min="520" max="520" width="20.7109375" style="3" customWidth="1"/>
    <col min="521" max="521" width="17.7109375" style="3" customWidth="1"/>
    <col min="522" max="523" width="4.7109375" style="3" customWidth="1"/>
    <col min="524" max="524" width="20.7109375" style="3" customWidth="1"/>
    <col min="525" max="525" width="17.7109375" style="3" customWidth="1"/>
    <col min="526" max="526" width="5.7109375" style="3" customWidth="1"/>
    <col min="527" max="527" width="20.7109375" style="3" customWidth="1"/>
    <col min="528" max="528" width="17.7109375" style="3" customWidth="1"/>
    <col min="529" max="770" width="9.140625" style="3"/>
    <col min="771" max="771" width="4.7109375" style="3" customWidth="1"/>
    <col min="772" max="772" width="20.7109375" style="3" customWidth="1"/>
    <col min="773" max="773" width="17.7109375" style="3" customWidth="1"/>
    <col min="774" max="775" width="4.7109375" style="3" customWidth="1"/>
    <col min="776" max="776" width="20.7109375" style="3" customWidth="1"/>
    <col min="777" max="777" width="17.7109375" style="3" customWidth="1"/>
    <col min="778" max="779" width="4.7109375" style="3" customWidth="1"/>
    <col min="780" max="780" width="20.7109375" style="3" customWidth="1"/>
    <col min="781" max="781" width="17.7109375" style="3" customWidth="1"/>
    <col min="782" max="782" width="5.7109375" style="3" customWidth="1"/>
    <col min="783" max="783" width="20.7109375" style="3" customWidth="1"/>
    <col min="784" max="784" width="17.7109375" style="3" customWidth="1"/>
    <col min="785" max="1026" width="9.140625" style="3"/>
    <col min="1027" max="1027" width="4.7109375" style="3" customWidth="1"/>
    <col min="1028" max="1028" width="20.7109375" style="3" customWidth="1"/>
    <col min="1029" max="1029" width="17.7109375" style="3" customWidth="1"/>
    <col min="1030" max="1031" width="4.7109375" style="3" customWidth="1"/>
    <col min="1032" max="1032" width="20.7109375" style="3" customWidth="1"/>
    <col min="1033" max="1033" width="17.7109375" style="3" customWidth="1"/>
    <col min="1034" max="1035" width="4.7109375" style="3" customWidth="1"/>
    <col min="1036" max="1036" width="20.7109375" style="3" customWidth="1"/>
    <col min="1037" max="1037" width="17.7109375" style="3" customWidth="1"/>
    <col min="1038" max="1038" width="5.7109375" style="3" customWidth="1"/>
    <col min="1039" max="1039" width="20.7109375" style="3" customWidth="1"/>
    <col min="1040" max="1040" width="17.7109375" style="3" customWidth="1"/>
    <col min="1041" max="1282" width="9.140625" style="3"/>
    <col min="1283" max="1283" width="4.7109375" style="3" customWidth="1"/>
    <col min="1284" max="1284" width="20.7109375" style="3" customWidth="1"/>
    <col min="1285" max="1285" width="17.7109375" style="3" customWidth="1"/>
    <col min="1286" max="1287" width="4.7109375" style="3" customWidth="1"/>
    <col min="1288" max="1288" width="20.7109375" style="3" customWidth="1"/>
    <col min="1289" max="1289" width="17.7109375" style="3" customWidth="1"/>
    <col min="1290" max="1291" width="4.7109375" style="3" customWidth="1"/>
    <col min="1292" max="1292" width="20.7109375" style="3" customWidth="1"/>
    <col min="1293" max="1293" width="17.7109375" style="3" customWidth="1"/>
    <col min="1294" max="1294" width="5.7109375" style="3" customWidth="1"/>
    <col min="1295" max="1295" width="20.7109375" style="3" customWidth="1"/>
    <col min="1296" max="1296" width="17.7109375" style="3" customWidth="1"/>
    <col min="1297" max="1538" width="9.140625" style="3"/>
    <col min="1539" max="1539" width="4.7109375" style="3" customWidth="1"/>
    <col min="1540" max="1540" width="20.7109375" style="3" customWidth="1"/>
    <col min="1541" max="1541" width="17.7109375" style="3" customWidth="1"/>
    <col min="1542" max="1543" width="4.7109375" style="3" customWidth="1"/>
    <col min="1544" max="1544" width="20.7109375" style="3" customWidth="1"/>
    <col min="1545" max="1545" width="17.7109375" style="3" customWidth="1"/>
    <col min="1546" max="1547" width="4.7109375" style="3" customWidth="1"/>
    <col min="1548" max="1548" width="20.7109375" style="3" customWidth="1"/>
    <col min="1549" max="1549" width="17.7109375" style="3" customWidth="1"/>
    <col min="1550" max="1550" width="5.7109375" style="3" customWidth="1"/>
    <col min="1551" max="1551" width="20.7109375" style="3" customWidth="1"/>
    <col min="1552" max="1552" width="17.7109375" style="3" customWidth="1"/>
    <col min="1553" max="1794" width="9.140625" style="3"/>
    <col min="1795" max="1795" width="4.7109375" style="3" customWidth="1"/>
    <col min="1796" max="1796" width="20.7109375" style="3" customWidth="1"/>
    <col min="1797" max="1797" width="17.7109375" style="3" customWidth="1"/>
    <col min="1798" max="1799" width="4.7109375" style="3" customWidth="1"/>
    <col min="1800" max="1800" width="20.7109375" style="3" customWidth="1"/>
    <col min="1801" max="1801" width="17.7109375" style="3" customWidth="1"/>
    <col min="1802" max="1803" width="4.7109375" style="3" customWidth="1"/>
    <col min="1804" max="1804" width="20.7109375" style="3" customWidth="1"/>
    <col min="1805" max="1805" width="17.7109375" style="3" customWidth="1"/>
    <col min="1806" max="1806" width="5.7109375" style="3" customWidth="1"/>
    <col min="1807" max="1807" width="20.7109375" style="3" customWidth="1"/>
    <col min="1808" max="1808" width="17.7109375" style="3" customWidth="1"/>
    <col min="1809" max="2050" width="9.140625" style="3"/>
    <col min="2051" max="2051" width="4.7109375" style="3" customWidth="1"/>
    <col min="2052" max="2052" width="20.7109375" style="3" customWidth="1"/>
    <col min="2053" max="2053" width="17.7109375" style="3" customWidth="1"/>
    <col min="2054" max="2055" width="4.7109375" style="3" customWidth="1"/>
    <col min="2056" max="2056" width="20.7109375" style="3" customWidth="1"/>
    <col min="2057" max="2057" width="17.7109375" style="3" customWidth="1"/>
    <col min="2058" max="2059" width="4.7109375" style="3" customWidth="1"/>
    <col min="2060" max="2060" width="20.7109375" style="3" customWidth="1"/>
    <col min="2061" max="2061" width="17.7109375" style="3" customWidth="1"/>
    <col min="2062" max="2062" width="5.7109375" style="3" customWidth="1"/>
    <col min="2063" max="2063" width="20.7109375" style="3" customWidth="1"/>
    <col min="2064" max="2064" width="17.7109375" style="3" customWidth="1"/>
    <col min="2065" max="2306" width="9.140625" style="3"/>
    <col min="2307" max="2307" width="4.7109375" style="3" customWidth="1"/>
    <col min="2308" max="2308" width="20.7109375" style="3" customWidth="1"/>
    <col min="2309" max="2309" width="17.7109375" style="3" customWidth="1"/>
    <col min="2310" max="2311" width="4.7109375" style="3" customWidth="1"/>
    <col min="2312" max="2312" width="20.7109375" style="3" customWidth="1"/>
    <col min="2313" max="2313" width="17.7109375" style="3" customWidth="1"/>
    <col min="2314" max="2315" width="4.7109375" style="3" customWidth="1"/>
    <col min="2316" max="2316" width="20.7109375" style="3" customWidth="1"/>
    <col min="2317" max="2317" width="17.7109375" style="3" customWidth="1"/>
    <col min="2318" max="2318" width="5.7109375" style="3" customWidth="1"/>
    <col min="2319" max="2319" width="20.7109375" style="3" customWidth="1"/>
    <col min="2320" max="2320" width="17.7109375" style="3" customWidth="1"/>
    <col min="2321" max="2562" width="9.140625" style="3"/>
    <col min="2563" max="2563" width="4.7109375" style="3" customWidth="1"/>
    <col min="2564" max="2564" width="20.7109375" style="3" customWidth="1"/>
    <col min="2565" max="2565" width="17.7109375" style="3" customWidth="1"/>
    <col min="2566" max="2567" width="4.7109375" style="3" customWidth="1"/>
    <col min="2568" max="2568" width="20.7109375" style="3" customWidth="1"/>
    <col min="2569" max="2569" width="17.7109375" style="3" customWidth="1"/>
    <col min="2570" max="2571" width="4.7109375" style="3" customWidth="1"/>
    <col min="2572" max="2572" width="20.7109375" style="3" customWidth="1"/>
    <col min="2573" max="2573" width="17.7109375" style="3" customWidth="1"/>
    <col min="2574" max="2574" width="5.7109375" style="3" customWidth="1"/>
    <col min="2575" max="2575" width="20.7109375" style="3" customWidth="1"/>
    <col min="2576" max="2576" width="17.7109375" style="3" customWidth="1"/>
    <col min="2577" max="2818" width="9.140625" style="3"/>
    <col min="2819" max="2819" width="4.7109375" style="3" customWidth="1"/>
    <col min="2820" max="2820" width="20.7109375" style="3" customWidth="1"/>
    <col min="2821" max="2821" width="17.7109375" style="3" customWidth="1"/>
    <col min="2822" max="2823" width="4.7109375" style="3" customWidth="1"/>
    <col min="2824" max="2824" width="20.7109375" style="3" customWidth="1"/>
    <col min="2825" max="2825" width="17.7109375" style="3" customWidth="1"/>
    <col min="2826" max="2827" width="4.7109375" style="3" customWidth="1"/>
    <col min="2828" max="2828" width="20.7109375" style="3" customWidth="1"/>
    <col min="2829" max="2829" width="17.7109375" style="3" customWidth="1"/>
    <col min="2830" max="2830" width="5.7109375" style="3" customWidth="1"/>
    <col min="2831" max="2831" width="20.7109375" style="3" customWidth="1"/>
    <col min="2832" max="2832" width="17.7109375" style="3" customWidth="1"/>
    <col min="2833" max="3074" width="9.140625" style="3"/>
    <col min="3075" max="3075" width="4.7109375" style="3" customWidth="1"/>
    <col min="3076" max="3076" width="20.7109375" style="3" customWidth="1"/>
    <col min="3077" max="3077" width="17.7109375" style="3" customWidth="1"/>
    <col min="3078" max="3079" width="4.7109375" style="3" customWidth="1"/>
    <col min="3080" max="3080" width="20.7109375" style="3" customWidth="1"/>
    <col min="3081" max="3081" width="17.7109375" style="3" customWidth="1"/>
    <col min="3082" max="3083" width="4.7109375" style="3" customWidth="1"/>
    <col min="3084" max="3084" width="20.7109375" style="3" customWidth="1"/>
    <col min="3085" max="3085" width="17.7109375" style="3" customWidth="1"/>
    <col min="3086" max="3086" width="5.7109375" style="3" customWidth="1"/>
    <col min="3087" max="3087" width="20.7109375" style="3" customWidth="1"/>
    <col min="3088" max="3088" width="17.7109375" style="3" customWidth="1"/>
    <col min="3089" max="3330" width="9.140625" style="3"/>
    <col min="3331" max="3331" width="4.7109375" style="3" customWidth="1"/>
    <col min="3332" max="3332" width="20.7109375" style="3" customWidth="1"/>
    <col min="3333" max="3333" width="17.7109375" style="3" customWidth="1"/>
    <col min="3334" max="3335" width="4.7109375" style="3" customWidth="1"/>
    <col min="3336" max="3336" width="20.7109375" style="3" customWidth="1"/>
    <col min="3337" max="3337" width="17.7109375" style="3" customWidth="1"/>
    <col min="3338" max="3339" width="4.7109375" style="3" customWidth="1"/>
    <col min="3340" max="3340" width="20.7109375" style="3" customWidth="1"/>
    <col min="3341" max="3341" width="17.7109375" style="3" customWidth="1"/>
    <col min="3342" max="3342" width="5.7109375" style="3" customWidth="1"/>
    <col min="3343" max="3343" width="20.7109375" style="3" customWidth="1"/>
    <col min="3344" max="3344" width="17.7109375" style="3" customWidth="1"/>
    <col min="3345" max="3586" width="9.140625" style="3"/>
    <col min="3587" max="3587" width="4.7109375" style="3" customWidth="1"/>
    <col min="3588" max="3588" width="20.7109375" style="3" customWidth="1"/>
    <col min="3589" max="3589" width="17.7109375" style="3" customWidth="1"/>
    <col min="3590" max="3591" width="4.7109375" style="3" customWidth="1"/>
    <col min="3592" max="3592" width="20.7109375" style="3" customWidth="1"/>
    <col min="3593" max="3593" width="17.7109375" style="3" customWidth="1"/>
    <col min="3594" max="3595" width="4.7109375" style="3" customWidth="1"/>
    <col min="3596" max="3596" width="20.7109375" style="3" customWidth="1"/>
    <col min="3597" max="3597" width="17.7109375" style="3" customWidth="1"/>
    <col min="3598" max="3598" width="5.7109375" style="3" customWidth="1"/>
    <col min="3599" max="3599" width="20.7109375" style="3" customWidth="1"/>
    <col min="3600" max="3600" width="17.7109375" style="3" customWidth="1"/>
    <col min="3601" max="3842" width="9.140625" style="3"/>
    <col min="3843" max="3843" width="4.7109375" style="3" customWidth="1"/>
    <col min="3844" max="3844" width="20.7109375" style="3" customWidth="1"/>
    <col min="3845" max="3845" width="17.7109375" style="3" customWidth="1"/>
    <col min="3846" max="3847" width="4.7109375" style="3" customWidth="1"/>
    <col min="3848" max="3848" width="20.7109375" style="3" customWidth="1"/>
    <col min="3849" max="3849" width="17.7109375" style="3" customWidth="1"/>
    <col min="3850" max="3851" width="4.7109375" style="3" customWidth="1"/>
    <col min="3852" max="3852" width="20.7109375" style="3" customWidth="1"/>
    <col min="3853" max="3853" width="17.7109375" style="3" customWidth="1"/>
    <col min="3854" max="3854" width="5.7109375" style="3" customWidth="1"/>
    <col min="3855" max="3855" width="20.7109375" style="3" customWidth="1"/>
    <col min="3856" max="3856" width="17.7109375" style="3" customWidth="1"/>
    <col min="3857" max="4098" width="9.140625" style="3"/>
    <col min="4099" max="4099" width="4.7109375" style="3" customWidth="1"/>
    <col min="4100" max="4100" width="20.7109375" style="3" customWidth="1"/>
    <col min="4101" max="4101" width="17.7109375" style="3" customWidth="1"/>
    <col min="4102" max="4103" width="4.7109375" style="3" customWidth="1"/>
    <col min="4104" max="4104" width="20.7109375" style="3" customWidth="1"/>
    <col min="4105" max="4105" width="17.7109375" style="3" customWidth="1"/>
    <col min="4106" max="4107" width="4.7109375" style="3" customWidth="1"/>
    <col min="4108" max="4108" width="20.7109375" style="3" customWidth="1"/>
    <col min="4109" max="4109" width="17.7109375" style="3" customWidth="1"/>
    <col min="4110" max="4110" width="5.7109375" style="3" customWidth="1"/>
    <col min="4111" max="4111" width="20.7109375" style="3" customWidth="1"/>
    <col min="4112" max="4112" width="17.7109375" style="3" customWidth="1"/>
    <col min="4113" max="4354" width="9.140625" style="3"/>
    <col min="4355" max="4355" width="4.7109375" style="3" customWidth="1"/>
    <col min="4356" max="4356" width="20.7109375" style="3" customWidth="1"/>
    <col min="4357" max="4357" width="17.7109375" style="3" customWidth="1"/>
    <col min="4358" max="4359" width="4.7109375" style="3" customWidth="1"/>
    <col min="4360" max="4360" width="20.7109375" style="3" customWidth="1"/>
    <col min="4361" max="4361" width="17.7109375" style="3" customWidth="1"/>
    <col min="4362" max="4363" width="4.7109375" style="3" customWidth="1"/>
    <col min="4364" max="4364" width="20.7109375" style="3" customWidth="1"/>
    <col min="4365" max="4365" width="17.7109375" style="3" customWidth="1"/>
    <col min="4366" max="4366" width="5.7109375" style="3" customWidth="1"/>
    <col min="4367" max="4367" width="20.7109375" style="3" customWidth="1"/>
    <col min="4368" max="4368" width="17.7109375" style="3" customWidth="1"/>
    <col min="4369" max="4610" width="9.140625" style="3"/>
    <col min="4611" max="4611" width="4.7109375" style="3" customWidth="1"/>
    <col min="4612" max="4612" width="20.7109375" style="3" customWidth="1"/>
    <col min="4613" max="4613" width="17.7109375" style="3" customWidth="1"/>
    <col min="4614" max="4615" width="4.7109375" style="3" customWidth="1"/>
    <col min="4616" max="4616" width="20.7109375" style="3" customWidth="1"/>
    <col min="4617" max="4617" width="17.7109375" style="3" customWidth="1"/>
    <col min="4618" max="4619" width="4.7109375" style="3" customWidth="1"/>
    <col min="4620" max="4620" width="20.7109375" style="3" customWidth="1"/>
    <col min="4621" max="4621" width="17.7109375" style="3" customWidth="1"/>
    <col min="4622" max="4622" width="5.7109375" style="3" customWidth="1"/>
    <col min="4623" max="4623" width="20.7109375" style="3" customWidth="1"/>
    <col min="4624" max="4624" width="17.7109375" style="3" customWidth="1"/>
    <col min="4625" max="4866" width="9.140625" style="3"/>
    <col min="4867" max="4867" width="4.7109375" style="3" customWidth="1"/>
    <col min="4868" max="4868" width="20.7109375" style="3" customWidth="1"/>
    <col min="4869" max="4869" width="17.7109375" style="3" customWidth="1"/>
    <col min="4870" max="4871" width="4.7109375" style="3" customWidth="1"/>
    <col min="4872" max="4872" width="20.7109375" style="3" customWidth="1"/>
    <col min="4873" max="4873" width="17.7109375" style="3" customWidth="1"/>
    <col min="4874" max="4875" width="4.7109375" style="3" customWidth="1"/>
    <col min="4876" max="4876" width="20.7109375" style="3" customWidth="1"/>
    <col min="4877" max="4877" width="17.7109375" style="3" customWidth="1"/>
    <col min="4878" max="4878" width="5.7109375" style="3" customWidth="1"/>
    <col min="4879" max="4879" width="20.7109375" style="3" customWidth="1"/>
    <col min="4880" max="4880" width="17.7109375" style="3" customWidth="1"/>
    <col min="4881" max="5122" width="9.140625" style="3"/>
    <col min="5123" max="5123" width="4.7109375" style="3" customWidth="1"/>
    <col min="5124" max="5124" width="20.7109375" style="3" customWidth="1"/>
    <col min="5125" max="5125" width="17.7109375" style="3" customWidth="1"/>
    <col min="5126" max="5127" width="4.7109375" style="3" customWidth="1"/>
    <col min="5128" max="5128" width="20.7109375" style="3" customWidth="1"/>
    <col min="5129" max="5129" width="17.7109375" style="3" customWidth="1"/>
    <col min="5130" max="5131" width="4.7109375" style="3" customWidth="1"/>
    <col min="5132" max="5132" width="20.7109375" style="3" customWidth="1"/>
    <col min="5133" max="5133" width="17.7109375" style="3" customWidth="1"/>
    <col min="5134" max="5134" width="5.7109375" style="3" customWidth="1"/>
    <col min="5135" max="5135" width="20.7109375" style="3" customWidth="1"/>
    <col min="5136" max="5136" width="17.7109375" style="3" customWidth="1"/>
    <col min="5137" max="5378" width="9.140625" style="3"/>
    <col min="5379" max="5379" width="4.7109375" style="3" customWidth="1"/>
    <col min="5380" max="5380" width="20.7109375" style="3" customWidth="1"/>
    <col min="5381" max="5381" width="17.7109375" style="3" customWidth="1"/>
    <col min="5382" max="5383" width="4.7109375" style="3" customWidth="1"/>
    <col min="5384" max="5384" width="20.7109375" style="3" customWidth="1"/>
    <col min="5385" max="5385" width="17.7109375" style="3" customWidth="1"/>
    <col min="5386" max="5387" width="4.7109375" style="3" customWidth="1"/>
    <col min="5388" max="5388" width="20.7109375" style="3" customWidth="1"/>
    <col min="5389" max="5389" width="17.7109375" style="3" customWidth="1"/>
    <col min="5390" max="5390" width="5.7109375" style="3" customWidth="1"/>
    <col min="5391" max="5391" width="20.7109375" style="3" customWidth="1"/>
    <col min="5392" max="5392" width="17.7109375" style="3" customWidth="1"/>
    <col min="5393" max="5634" width="9.140625" style="3"/>
    <col min="5635" max="5635" width="4.7109375" style="3" customWidth="1"/>
    <col min="5636" max="5636" width="20.7109375" style="3" customWidth="1"/>
    <col min="5637" max="5637" width="17.7109375" style="3" customWidth="1"/>
    <col min="5638" max="5639" width="4.7109375" style="3" customWidth="1"/>
    <col min="5640" max="5640" width="20.7109375" style="3" customWidth="1"/>
    <col min="5641" max="5641" width="17.7109375" style="3" customWidth="1"/>
    <col min="5642" max="5643" width="4.7109375" style="3" customWidth="1"/>
    <col min="5644" max="5644" width="20.7109375" style="3" customWidth="1"/>
    <col min="5645" max="5645" width="17.7109375" style="3" customWidth="1"/>
    <col min="5646" max="5646" width="5.7109375" style="3" customWidth="1"/>
    <col min="5647" max="5647" width="20.7109375" style="3" customWidth="1"/>
    <col min="5648" max="5648" width="17.7109375" style="3" customWidth="1"/>
    <col min="5649" max="5890" width="9.140625" style="3"/>
    <col min="5891" max="5891" width="4.7109375" style="3" customWidth="1"/>
    <col min="5892" max="5892" width="20.7109375" style="3" customWidth="1"/>
    <col min="5893" max="5893" width="17.7109375" style="3" customWidth="1"/>
    <col min="5894" max="5895" width="4.7109375" style="3" customWidth="1"/>
    <col min="5896" max="5896" width="20.7109375" style="3" customWidth="1"/>
    <col min="5897" max="5897" width="17.7109375" style="3" customWidth="1"/>
    <col min="5898" max="5899" width="4.7109375" style="3" customWidth="1"/>
    <col min="5900" max="5900" width="20.7109375" style="3" customWidth="1"/>
    <col min="5901" max="5901" width="17.7109375" style="3" customWidth="1"/>
    <col min="5902" max="5902" width="5.7109375" style="3" customWidth="1"/>
    <col min="5903" max="5903" width="20.7109375" style="3" customWidth="1"/>
    <col min="5904" max="5904" width="17.7109375" style="3" customWidth="1"/>
    <col min="5905" max="6146" width="9.140625" style="3"/>
    <col min="6147" max="6147" width="4.7109375" style="3" customWidth="1"/>
    <col min="6148" max="6148" width="20.7109375" style="3" customWidth="1"/>
    <col min="6149" max="6149" width="17.7109375" style="3" customWidth="1"/>
    <col min="6150" max="6151" width="4.7109375" style="3" customWidth="1"/>
    <col min="6152" max="6152" width="20.7109375" style="3" customWidth="1"/>
    <col min="6153" max="6153" width="17.7109375" style="3" customWidth="1"/>
    <col min="6154" max="6155" width="4.7109375" style="3" customWidth="1"/>
    <col min="6156" max="6156" width="20.7109375" style="3" customWidth="1"/>
    <col min="6157" max="6157" width="17.7109375" style="3" customWidth="1"/>
    <col min="6158" max="6158" width="5.7109375" style="3" customWidth="1"/>
    <col min="6159" max="6159" width="20.7109375" style="3" customWidth="1"/>
    <col min="6160" max="6160" width="17.7109375" style="3" customWidth="1"/>
    <col min="6161" max="6402" width="9.140625" style="3"/>
    <col min="6403" max="6403" width="4.7109375" style="3" customWidth="1"/>
    <col min="6404" max="6404" width="20.7109375" style="3" customWidth="1"/>
    <col min="6405" max="6405" width="17.7109375" style="3" customWidth="1"/>
    <col min="6406" max="6407" width="4.7109375" style="3" customWidth="1"/>
    <col min="6408" max="6408" width="20.7109375" style="3" customWidth="1"/>
    <col min="6409" max="6409" width="17.7109375" style="3" customWidth="1"/>
    <col min="6410" max="6411" width="4.7109375" style="3" customWidth="1"/>
    <col min="6412" max="6412" width="20.7109375" style="3" customWidth="1"/>
    <col min="6413" max="6413" width="17.7109375" style="3" customWidth="1"/>
    <col min="6414" max="6414" width="5.7109375" style="3" customWidth="1"/>
    <col min="6415" max="6415" width="20.7109375" style="3" customWidth="1"/>
    <col min="6416" max="6416" width="17.7109375" style="3" customWidth="1"/>
    <col min="6417" max="6658" width="9.140625" style="3"/>
    <col min="6659" max="6659" width="4.7109375" style="3" customWidth="1"/>
    <col min="6660" max="6660" width="20.7109375" style="3" customWidth="1"/>
    <col min="6661" max="6661" width="17.7109375" style="3" customWidth="1"/>
    <col min="6662" max="6663" width="4.7109375" style="3" customWidth="1"/>
    <col min="6664" max="6664" width="20.7109375" style="3" customWidth="1"/>
    <col min="6665" max="6665" width="17.7109375" style="3" customWidth="1"/>
    <col min="6666" max="6667" width="4.7109375" style="3" customWidth="1"/>
    <col min="6668" max="6668" width="20.7109375" style="3" customWidth="1"/>
    <col min="6669" max="6669" width="17.7109375" style="3" customWidth="1"/>
    <col min="6670" max="6670" width="5.7109375" style="3" customWidth="1"/>
    <col min="6671" max="6671" width="20.7109375" style="3" customWidth="1"/>
    <col min="6672" max="6672" width="17.7109375" style="3" customWidth="1"/>
    <col min="6673" max="6914" width="9.140625" style="3"/>
    <col min="6915" max="6915" width="4.7109375" style="3" customWidth="1"/>
    <col min="6916" max="6916" width="20.7109375" style="3" customWidth="1"/>
    <col min="6917" max="6917" width="17.7109375" style="3" customWidth="1"/>
    <col min="6918" max="6919" width="4.7109375" style="3" customWidth="1"/>
    <col min="6920" max="6920" width="20.7109375" style="3" customWidth="1"/>
    <col min="6921" max="6921" width="17.7109375" style="3" customWidth="1"/>
    <col min="6922" max="6923" width="4.7109375" style="3" customWidth="1"/>
    <col min="6924" max="6924" width="20.7109375" style="3" customWidth="1"/>
    <col min="6925" max="6925" width="17.7109375" style="3" customWidth="1"/>
    <col min="6926" max="6926" width="5.7109375" style="3" customWidth="1"/>
    <col min="6927" max="6927" width="20.7109375" style="3" customWidth="1"/>
    <col min="6928" max="6928" width="17.7109375" style="3" customWidth="1"/>
    <col min="6929" max="7170" width="9.140625" style="3"/>
    <col min="7171" max="7171" width="4.7109375" style="3" customWidth="1"/>
    <col min="7172" max="7172" width="20.7109375" style="3" customWidth="1"/>
    <col min="7173" max="7173" width="17.7109375" style="3" customWidth="1"/>
    <col min="7174" max="7175" width="4.7109375" style="3" customWidth="1"/>
    <col min="7176" max="7176" width="20.7109375" style="3" customWidth="1"/>
    <col min="7177" max="7177" width="17.7109375" style="3" customWidth="1"/>
    <col min="7178" max="7179" width="4.7109375" style="3" customWidth="1"/>
    <col min="7180" max="7180" width="20.7109375" style="3" customWidth="1"/>
    <col min="7181" max="7181" width="17.7109375" style="3" customWidth="1"/>
    <col min="7182" max="7182" width="5.7109375" style="3" customWidth="1"/>
    <col min="7183" max="7183" width="20.7109375" style="3" customWidth="1"/>
    <col min="7184" max="7184" width="17.7109375" style="3" customWidth="1"/>
    <col min="7185" max="7426" width="9.140625" style="3"/>
    <col min="7427" max="7427" width="4.7109375" style="3" customWidth="1"/>
    <col min="7428" max="7428" width="20.7109375" style="3" customWidth="1"/>
    <col min="7429" max="7429" width="17.7109375" style="3" customWidth="1"/>
    <col min="7430" max="7431" width="4.7109375" style="3" customWidth="1"/>
    <col min="7432" max="7432" width="20.7109375" style="3" customWidth="1"/>
    <col min="7433" max="7433" width="17.7109375" style="3" customWidth="1"/>
    <col min="7434" max="7435" width="4.7109375" style="3" customWidth="1"/>
    <col min="7436" max="7436" width="20.7109375" style="3" customWidth="1"/>
    <col min="7437" max="7437" width="17.7109375" style="3" customWidth="1"/>
    <col min="7438" max="7438" width="5.7109375" style="3" customWidth="1"/>
    <col min="7439" max="7439" width="20.7109375" style="3" customWidth="1"/>
    <col min="7440" max="7440" width="17.7109375" style="3" customWidth="1"/>
    <col min="7441" max="7682" width="9.140625" style="3"/>
    <col min="7683" max="7683" width="4.7109375" style="3" customWidth="1"/>
    <col min="7684" max="7684" width="20.7109375" style="3" customWidth="1"/>
    <col min="7685" max="7685" width="17.7109375" style="3" customWidth="1"/>
    <col min="7686" max="7687" width="4.7109375" style="3" customWidth="1"/>
    <col min="7688" max="7688" width="20.7109375" style="3" customWidth="1"/>
    <col min="7689" max="7689" width="17.7109375" style="3" customWidth="1"/>
    <col min="7690" max="7691" width="4.7109375" style="3" customWidth="1"/>
    <col min="7692" max="7692" width="20.7109375" style="3" customWidth="1"/>
    <col min="7693" max="7693" width="17.7109375" style="3" customWidth="1"/>
    <col min="7694" max="7694" width="5.7109375" style="3" customWidth="1"/>
    <col min="7695" max="7695" width="20.7109375" style="3" customWidth="1"/>
    <col min="7696" max="7696" width="17.7109375" style="3" customWidth="1"/>
    <col min="7697" max="7938" width="9.140625" style="3"/>
    <col min="7939" max="7939" width="4.7109375" style="3" customWidth="1"/>
    <col min="7940" max="7940" width="20.7109375" style="3" customWidth="1"/>
    <col min="7941" max="7941" width="17.7109375" style="3" customWidth="1"/>
    <col min="7942" max="7943" width="4.7109375" style="3" customWidth="1"/>
    <col min="7944" max="7944" width="20.7109375" style="3" customWidth="1"/>
    <col min="7945" max="7945" width="17.7109375" style="3" customWidth="1"/>
    <col min="7946" max="7947" width="4.7109375" style="3" customWidth="1"/>
    <col min="7948" max="7948" width="20.7109375" style="3" customWidth="1"/>
    <col min="7949" max="7949" width="17.7109375" style="3" customWidth="1"/>
    <col min="7950" max="7950" width="5.7109375" style="3" customWidth="1"/>
    <col min="7951" max="7951" width="20.7109375" style="3" customWidth="1"/>
    <col min="7952" max="7952" width="17.7109375" style="3" customWidth="1"/>
    <col min="7953" max="8194" width="9.140625" style="3"/>
    <col min="8195" max="8195" width="4.7109375" style="3" customWidth="1"/>
    <col min="8196" max="8196" width="20.7109375" style="3" customWidth="1"/>
    <col min="8197" max="8197" width="17.7109375" style="3" customWidth="1"/>
    <col min="8198" max="8199" width="4.7109375" style="3" customWidth="1"/>
    <col min="8200" max="8200" width="20.7109375" style="3" customWidth="1"/>
    <col min="8201" max="8201" width="17.7109375" style="3" customWidth="1"/>
    <col min="8202" max="8203" width="4.7109375" style="3" customWidth="1"/>
    <col min="8204" max="8204" width="20.7109375" style="3" customWidth="1"/>
    <col min="8205" max="8205" width="17.7109375" style="3" customWidth="1"/>
    <col min="8206" max="8206" width="5.7109375" style="3" customWidth="1"/>
    <col min="8207" max="8207" width="20.7109375" style="3" customWidth="1"/>
    <col min="8208" max="8208" width="17.7109375" style="3" customWidth="1"/>
    <col min="8209" max="8450" width="9.140625" style="3"/>
    <col min="8451" max="8451" width="4.7109375" style="3" customWidth="1"/>
    <col min="8452" max="8452" width="20.7109375" style="3" customWidth="1"/>
    <col min="8453" max="8453" width="17.7109375" style="3" customWidth="1"/>
    <col min="8454" max="8455" width="4.7109375" style="3" customWidth="1"/>
    <col min="8456" max="8456" width="20.7109375" style="3" customWidth="1"/>
    <col min="8457" max="8457" width="17.7109375" style="3" customWidth="1"/>
    <col min="8458" max="8459" width="4.7109375" style="3" customWidth="1"/>
    <col min="8460" max="8460" width="20.7109375" style="3" customWidth="1"/>
    <col min="8461" max="8461" width="17.7109375" style="3" customWidth="1"/>
    <col min="8462" max="8462" width="5.7109375" style="3" customWidth="1"/>
    <col min="8463" max="8463" width="20.7109375" style="3" customWidth="1"/>
    <col min="8464" max="8464" width="17.7109375" style="3" customWidth="1"/>
    <col min="8465" max="8706" width="9.140625" style="3"/>
    <col min="8707" max="8707" width="4.7109375" style="3" customWidth="1"/>
    <col min="8708" max="8708" width="20.7109375" style="3" customWidth="1"/>
    <col min="8709" max="8709" width="17.7109375" style="3" customWidth="1"/>
    <col min="8710" max="8711" width="4.7109375" style="3" customWidth="1"/>
    <col min="8712" max="8712" width="20.7109375" style="3" customWidth="1"/>
    <col min="8713" max="8713" width="17.7109375" style="3" customWidth="1"/>
    <col min="8714" max="8715" width="4.7109375" style="3" customWidth="1"/>
    <col min="8716" max="8716" width="20.7109375" style="3" customWidth="1"/>
    <col min="8717" max="8717" width="17.7109375" style="3" customWidth="1"/>
    <col min="8718" max="8718" width="5.7109375" style="3" customWidth="1"/>
    <col min="8719" max="8719" width="20.7109375" style="3" customWidth="1"/>
    <col min="8720" max="8720" width="17.7109375" style="3" customWidth="1"/>
    <col min="8721" max="8962" width="9.140625" style="3"/>
    <col min="8963" max="8963" width="4.7109375" style="3" customWidth="1"/>
    <col min="8964" max="8964" width="20.7109375" style="3" customWidth="1"/>
    <col min="8965" max="8965" width="17.7109375" style="3" customWidth="1"/>
    <col min="8966" max="8967" width="4.7109375" style="3" customWidth="1"/>
    <col min="8968" max="8968" width="20.7109375" style="3" customWidth="1"/>
    <col min="8969" max="8969" width="17.7109375" style="3" customWidth="1"/>
    <col min="8970" max="8971" width="4.7109375" style="3" customWidth="1"/>
    <col min="8972" max="8972" width="20.7109375" style="3" customWidth="1"/>
    <col min="8973" max="8973" width="17.7109375" style="3" customWidth="1"/>
    <col min="8974" max="8974" width="5.7109375" style="3" customWidth="1"/>
    <col min="8975" max="8975" width="20.7109375" style="3" customWidth="1"/>
    <col min="8976" max="8976" width="17.7109375" style="3" customWidth="1"/>
    <col min="8977" max="9218" width="9.140625" style="3"/>
    <col min="9219" max="9219" width="4.7109375" style="3" customWidth="1"/>
    <col min="9220" max="9220" width="20.7109375" style="3" customWidth="1"/>
    <col min="9221" max="9221" width="17.7109375" style="3" customWidth="1"/>
    <col min="9222" max="9223" width="4.7109375" style="3" customWidth="1"/>
    <col min="9224" max="9224" width="20.7109375" style="3" customWidth="1"/>
    <col min="9225" max="9225" width="17.7109375" style="3" customWidth="1"/>
    <col min="9226" max="9227" width="4.7109375" style="3" customWidth="1"/>
    <col min="9228" max="9228" width="20.7109375" style="3" customWidth="1"/>
    <col min="9229" max="9229" width="17.7109375" style="3" customWidth="1"/>
    <col min="9230" max="9230" width="5.7109375" style="3" customWidth="1"/>
    <col min="9231" max="9231" width="20.7109375" style="3" customWidth="1"/>
    <col min="9232" max="9232" width="17.7109375" style="3" customWidth="1"/>
    <col min="9233" max="9474" width="9.140625" style="3"/>
    <col min="9475" max="9475" width="4.7109375" style="3" customWidth="1"/>
    <col min="9476" max="9476" width="20.7109375" style="3" customWidth="1"/>
    <col min="9477" max="9477" width="17.7109375" style="3" customWidth="1"/>
    <col min="9478" max="9479" width="4.7109375" style="3" customWidth="1"/>
    <col min="9480" max="9480" width="20.7109375" style="3" customWidth="1"/>
    <col min="9481" max="9481" width="17.7109375" style="3" customWidth="1"/>
    <col min="9482" max="9483" width="4.7109375" style="3" customWidth="1"/>
    <col min="9484" max="9484" width="20.7109375" style="3" customWidth="1"/>
    <col min="9485" max="9485" width="17.7109375" style="3" customWidth="1"/>
    <col min="9486" max="9486" width="5.7109375" style="3" customWidth="1"/>
    <col min="9487" max="9487" width="20.7109375" style="3" customWidth="1"/>
    <col min="9488" max="9488" width="17.7109375" style="3" customWidth="1"/>
    <col min="9489" max="9730" width="9.140625" style="3"/>
    <col min="9731" max="9731" width="4.7109375" style="3" customWidth="1"/>
    <col min="9732" max="9732" width="20.7109375" style="3" customWidth="1"/>
    <col min="9733" max="9733" width="17.7109375" style="3" customWidth="1"/>
    <col min="9734" max="9735" width="4.7109375" style="3" customWidth="1"/>
    <col min="9736" max="9736" width="20.7109375" style="3" customWidth="1"/>
    <col min="9737" max="9737" width="17.7109375" style="3" customWidth="1"/>
    <col min="9738" max="9739" width="4.7109375" style="3" customWidth="1"/>
    <col min="9740" max="9740" width="20.7109375" style="3" customWidth="1"/>
    <col min="9741" max="9741" width="17.7109375" style="3" customWidth="1"/>
    <col min="9742" max="9742" width="5.7109375" style="3" customWidth="1"/>
    <col min="9743" max="9743" width="20.7109375" style="3" customWidth="1"/>
    <col min="9744" max="9744" width="17.7109375" style="3" customWidth="1"/>
    <col min="9745" max="9986" width="9.140625" style="3"/>
    <col min="9987" max="9987" width="4.7109375" style="3" customWidth="1"/>
    <col min="9988" max="9988" width="20.7109375" style="3" customWidth="1"/>
    <col min="9989" max="9989" width="17.7109375" style="3" customWidth="1"/>
    <col min="9990" max="9991" width="4.7109375" style="3" customWidth="1"/>
    <col min="9992" max="9992" width="20.7109375" style="3" customWidth="1"/>
    <col min="9993" max="9993" width="17.7109375" style="3" customWidth="1"/>
    <col min="9994" max="9995" width="4.7109375" style="3" customWidth="1"/>
    <col min="9996" max="9996" width="20.7109375" style="3" customWidth="1"/>
    <col min="9997" max="9997" width="17.7109375" style="3" customWidth="1"/>
    <col min="9998" max="9998" width="5.7109375" style="3" customWidth="1"/>
    <col min="9999" max="9999" width="20.7109375" style="3" customWidth="1"/>
    <col min="10000" max="10000" width="17.7109375" style="3" customWidth="1"/>
    <col min="10001" max="10242" width="9.140625" style="3"/>
    <col min="10243" max="10243" width="4.7109375" style="3" customWidth="1"/>
    <col min="10244" max="10244" width="20.7109375" style="3" customWidth="1"/>
    <col min="10245" max="10245" width="17.7109375" style="3" customWidth="1"/>
    <col min="10246" max="10247" width="4.7109375" style="3" customWidth="1"/>
    <col min="10248" max="10248" width="20.7109375" style="3" customWidth="1"/>
    <col min="10249" max="10249" width="17.7109375" style="3" customWidth="1"/>
    <col min="10250" max="10251" width="4.7109375" style="3" customWidth="1"/>
    <col min="10252" max="10252" width="20.7109375" style="3" customWidth="1"/>
    <col min="10253" max="10253" width="17.7109375" style="3" customWidth="1"/>
    <col min="10254" max="10254" width="5.7109375" style="3" customWidth="1"/>
    <col min="10255" max="10255" width="20.7109375" style="3" customWidth="1"/>
    <col min="10256" max="10256" width="17.7109375" style="3" customWidth="1"/>
    <col min="10257" max="10498" width="9.140625" style="3"/>
    <col min="10499" max="10499" width="4.7109375" style="3" customWidth="1"/>
    <col min="10500" max="10500" width="20.7109375" style="3" customWidth="1"/>
    <col min="10501" max="10501" width="17.7109375" style="3" customWidth="1"/>
    <col min="10502" max="10503" width="4.7109375" style="3" customWidth="1"/>
    <col min="10504" max="10504" width="20.7109375" style="3" customWidth="1"/>
    <col min="10505" max="10505" width="17.7109375" style="3" customWidth="1"/>
    <col min="10506" max="10507" width="4.7109375" style="3" customWidth="1"/>
    <col min="10508" max="10508" width="20.7109375" style="3" customWidth="1"/>
    <col min="10509" max="10509" width="17.7109375" style="3" customWidth="1"/>
    <col min="10510" max="10510" width="5.7109375" style="3" customWidth="1"/>
    <col min="10511" max="10511" width="20.7109375" style="3" customWidth="1"/>
    <col min="10512" max="10512" width="17.7109375" style="3" customWidth="1"/>
    <col min="10513" max="10754" width="9.140625" style="3"/>
    <col min="10755" max="10755" width="4.7109375" style="3" customWidth="1"/>
    <col min="10756" max="10756" width="20.7109375" style="3" customWidth="1"/>
    <col min="10757" max="10757" width="17.7109375" style="3" customWidth="1"/>
    <col min="10758" max="10759" width="4.7109375" style="3" customWidth="1"/>
    <col min="10760" max="10760" width="20.7109375" style="3" customWidth="1"/>
    <col min="10761" max="10761" width="17.7109375" style="3" customWidth="1"/>
    <col min="10762" max="10763" width="4.7109375" style="3" customWidth="1"/>
    <col min="10764" max="10764" width="20.7109375" style="3" customWidth="1"/>
    <col min="10765" max="10765" width="17.7109375" style="3" customWidth="1"/>
    <col min="10766" max="10766" width="5.7109375" style="3" customWidth="1"/>
    <col min="10767" max="10767" width="20.7109375" style="3" customWidth="1"/>
    <col min="10768" max="10768" width="17.7109375" style="3" customWidth="1"/>
    <col min="10769" max="11010" width="9.140625" style="3"/>
    <col min="11011" max="11011" width="4.7109375" style="3" customWidth="1"/>
    <col min="11012" max="11012" width="20.7109375" style="3" customWidth="1"/>
    <col min="11013" max="11013" width="17.7109375" style="3" customWidth="1"/>
    <col min="11014" max="11015" width="4.7109375" style="3" customWidth="1"/>
    <col min="11016" max="11016" width="20.7109375" style="3" customWidth="1"/>
    <col min="11017" max="11017" width="17.7109375" style="3" customWidth="1"/>
    <col min="11018" max="11019" width="4.7109375" style="3" customWidth="1"/>
    <col min="11020" max="11020" width="20.7109375" style="3" customWidth="1"/>
    <col min="11021" max="11021" width="17.7109375" style="3" customWidth="1"/>
    <col min="11022" max="11022" width="5.7109375" style="3" customWidth="1"/>
    <col min="11023" max="11023" width="20.7109375" style="3" customWidth="1"/>
    <col min="11024" max="11024" width="17.7109375" style="3" customWidth="1"/>
    <col min="11025" max="11266" width="9.140625" style="3"/>
    <col min="11267" max="11267" width="4.7109375" style="3" customWidth="1"/>
    <col min="11268" max="11268" width="20.7109375" style="3" customWidth="1"/>
    <col min="11269" max="11269" width="17.7109375" style="3" customWidth="1"/>
    <col min="11270" max="11271" width="4.7109375" style="3" customWidth="1"/>
    <col min="11272" max="11272" width="20.7109375" style="3" customWidth="1"/>
    <col min="11273" max="11273" width="17.7109375" style="3" customWidth="1"/>
    <col min="11274" max="11275" width="4.7109375" style="3" customWidth="1"/>
    <col min="11276" max="11276" width="20.7109375" style="3" customWidth="1"/>
    <col min="11277" max="11277" width="17.7109375" style="3" customWidth="1"/>
    <col min="11278" max="11278" width="5.7109375" style="3" customWidth="1"/>
    <col min="11279" max="11279" width="20.7109375" style="3" customWidth="1"/>
    <col min="11280" max="11280" width="17.7109375" style="3" customWidth="1"/>
    <col min="11281" max="11522" width="9.140625" style="3"/>
    <col min="11523" max="11523" width="4.7109375" style="3" customWidth="1"/>
    <col min="11524" max="11524" width="20.7109375" style="3" customWidth="1"/>
    <col min="11525" max="11525" width="17.7109375" style="3" customWidth="1"/>
    <col min="11526" max="11527" width="4.7109375" style="3" customWidth="1"/>
    <col min="11528" max="11528" width="20.7109375" style="3" customWidth="1"/>
    <col min="11529" max="11529" width="17.7109375" style="3" customWidth="1"/>
    <col min="11530" max="11531" width="4.7109375" style="3" customWidth="1"/>
    <col min="11532" max="11532" width="20.7109375" style="3" customWidth="1"/>
    <col min="11533" max="11533" width="17.7109375" style="3" customWidth="1"/>
    <col min="11534" max="11534" width="5.7109375" style="3" customWidth="1"/>
    <col min="11535" max="11535" width="20.7109375" style="3" customWidth="1"/>
    <col min="11536" max="11536" width="17.7109375" style="3" customWidth="1"/>
    <col min="11537" max="11778" width="9.140625" style="3"/>
    <col min="11779" max="11779" width="4.7109375" style="3" customWidth="1"/>
    <col min="11780" max="11780" width="20.7109375" style="3" customWidth="1"/>
    <col min="11781" max="11781" width="17.7109375" style="3" customWidth="1"/>
    <col min="11782" max="11783" width="4.7109375" style="3" customWidth="1"/>
    <col min="11784" max="11784" width="20.7109375" style="3" customWidth="1"/>
    <col min="11785" max="11785" width="17.7109375" style="3" customWidth="1"/>
    <col min="11786" max="11787" width="4.7109375" style="3" customWidth="1"/>
    <col min="11788" max="11788" width="20.7109375" style="3" customWidth="1"/>
    <col min="11789" max="11789" width="17.7109375" style="3" customWidth="1"/>
    <col min="11790" max="11790" width="5.7109375" style="3" customWidth="1"/>
    <col min="11791" max="11791" width="20.7109375" style="3" customWidth="1"/>
    <col min="11792" max="11792" width="17.7109375" style="3" customWidth="1"/>
    <col min="11793" max="12034" width="9.140625" style="3"/>
    <col min="12035" max="12035" width="4.7109375" style="3" customWidth="1"/>
    <col min="12036" max="12036" width="20.7109375" style="3" customWidth="1"/>
    <col min="12037" max="12037" width="17.7109375" style="3" customWidth="1"/>
    <col min="12038" max="12039" width="4.7109375" style="3" customWidth="1"/>
    <col min="12040" max="12040" width="20.7109375" style="3" customWidth="1"/>
    <col min="12041" max="12041" width="17.7109375" style="3" customWidth="1"/>
    <col min="12042" max="12043" width="4.7109375" style="3" customWidth="1"/>
    <col min="12044" max="12044" width="20.7109375" style="3" customWidth="1"/>
    <col min="12045" max="12045" width="17.7109375" style="3" customWidth="1"/>
    <col min="12046" max="12046" width="5.7109375" style="3" customWidth="1"/>
    <col min="12047" max="12047" width="20.7109375" style="3" customWidth="1"/>
    <col min="12048" max="12048" width="17.7109375" style="3" customWidth="1"/>
    <col min="12049" max="12290" width="9.140625" style="3"/>
    <col min="12291" max="12291" width="4.7109375" style="3" customWidth="1"/>
    <col min="12292" max="12292" width="20.7109375" style="3" customWidth="1"/>
    <col min="12293" max="12293" width="17.7109375" style="3" customWidth="1"/>
    <col min="12294" max="12295" width="4.7109375" style="3" customWidth="1"/>
    <col min="12296" max="12296" width="20.7109375" style="3" customWidth="1"/>
    <col min="12297" max="12297" width="17.7109375" style="3" customWidth="1"/>
    <col min="12298" max="12299" width="4.7109375" style="3" customWidth="1"/>
    <col min="12300" max="12300" width="20.7109375" style="3" customWidth="1"/>
    <col min="12301" max="12301" width="17.7109375" style="3" customWidth="1"/>
    <col min="12302" max="12302" width="5.7109375" style="3" customWidth="1"/>
    <col min="12303" max="12303" width="20.7109375" style="3" customWidth="1"/>
    <col min="12304" max="12304" width="17.7109375" style="3" customWidth="1"/>
    <col min="12305" max="12546" width="9.140625" style="3"/>
    <col min="12547" max="12547" width="4.7109375" style="3" customWidth="1"/>
    <col min="12548" max="12548" width="20.7109375" style="3" customWidth="1"/>
    <col min="12549" max="12549" width="17.7109375" style="3" customWidth="1"/>
    <col min="12550" max="12551" width="4.7109375" style="3" customWidth="1"/>
    <col min="12552" max="12552" width="20.7109375" style="3" customWidth="1"/>
    <col min="12553" max="12553" width="17.7109375" style="3" customWidth="1"/>
    <col min="12554" max="12555" width="4.7109375" style="3" customWidth="1"/>
    <col min="12556" max="12556" width="20.7109375" style="3" customWidth="1"/>
    <col min="12557" max="12557" width="17.7109375" style="3" customWidth="1"/>
    <col min="12558" max="12558" width="5.7109375" style="3" customWidth="1"/>
    <col min="12559" max="12559" width="20.7109375" style="3" customWidth="1"/>
    <col min="12560" max="12560" width="17.7109375" style="3" customWidth="1"/>
    <col min="12561" max="12802" width="9.140625" style="3"/>
    <col min="12803" max="12803" width="4.7109375" style="3" customWidth="1"/>
    <col min="12804" max="12804" width="20.7109375" style="3" customWidth="1"/>
    <col min="12805" max="12805" width="17.7109375" style="3" customWidth="1"/>
    <col min="12806" max="12807" width="4.7109375" style="3" customWidth="1"/>
    <col min="12808" max="12808" width="20.7109375" style="3" customWidth="1"/>
    <col min="12809" max="12809" width="17.7109375" style="3" customWidth="1"/>
    <col min="12810" max="12811" width="4.7109375" style="3" customWidth="1"/>
    <col min="12812" max="12812" width="20.7109375" style="3" customWidth="1"/>
    <col min="12813" max="12813" width="17.7109375" style="3" customWidth="1"/>
    <col min="12814" max="12814" width="5.7109375" style="3" customWidth="1"/>
    <col min="12815" max="12815" width="20.7109375" style="3" customWidth="1"/>
    <col min="12816" max="12816" width="17.7109375" style="3" customWidth="1"/>
    <col min="12817" max="13058" width="9.140625" style="3"/>
    <col min="13059" max="13059" width="4.7109375" style="3" customWidth="1"/>
    <col min="13060" max="13060" width="20.7109375" style="3" customWidth="1"/>
    <col min="13061" max="13061" width="17.7109375" style="3" customWidth="1"/>
    <col min="13062" max="13063" width="4.7109375" style="3" customWidth="1"/>
    <col min="13064" max="13064" width="20.7109375" style="3" customWidth="1"/>
    <col min="13065" max="13065" width="17.7109375" style="3" customWidth="1"/>
    <col min="13066" max="13067" width="4.7109375" style="3" customWidth="1"/>
    <col min="13068" max="13068" width="20.7109375" style="3" customWidth="1"/>
    <col min="13069" max="13069" width="17.7109375" style="3" customWidth="1"/>
    <col min="13070" max="13070" width="5.7109375" style="3" customWidth="1"/>
    <col min="13071" max="13071" width="20.7109375" style="3" customWidth="1"/>
    <col min="13072" max="13072" width="17.7109375" style="3" customWidth="1"/>
    <col min="13073" max="13314" width="9.140625" style="3"/>
    <col min="13315" max="13315" width="4.7109375" style="3" customWidth="1"/>
    <col min="13316" max="13316" width="20.7109375" style="3" customWidth="1"/>
    <col min="13317" max="13317" width="17.7109375" style="3" customWidth="1"/>
    <col min="13318" max="13319" width="4.7109375" style="3" customWidth="1"/>
    <col min="13320" max="13320" width="20.7109375" style="3" customWidth="1"/>
    <col min="13321" max="13321" width="17.7109375" style="3" customWidth="1"/>
    <col min="13322" max="13323" width="4.7109375" style="3" customWidth="1"/>
    <col min="13324" max="13324" width="20.7109375" style="3" customWidth="1"/>
    <col min="13325" max="13325" width="17.7109375" style="3" customWidth="1"/>
    <col min="13326" max="13326" width="5.7109375" style="3" customWidth="1"/>
    <col min="13327" max="13327" width="20.7109375" style="3" customWidth="1"/>
    <col min="13328" max="13328" width="17.7109375" style="3" customWidth="1"/>
    <col min="13329" max="13570" width="9.140625" style="3"/>
    <col min="13571" max="13571" width="4.7109375" style="3" customWidth="1"/>
    <col min="13572" max="13572" width="20.7109375" style="3" customWidth="1"/>
    <col min="13573" max="13573" width="17.7109375" style="3" customWidth="1"/>
    <col min="13574" max="13575" width="4.7109375" style="3" customWidth="1"/>
    <col min="13576" max="13576" width="20.7109375" style="3" customWidth="1"/>
    <col min="13577" max="13577" width="17.7109375" style="3" customWidth="1"/>
    <col min="13578" max="13579" width="4.7109375" style="3" customWidth="1"/>
    <col min="13580" max="13580" width="20.7109375" style="3" customWidth="1"/>
    <col min="13581" max="13581" width="17.7109375" style="3" customWidth="1"/>
    <col min="13582" max="13582" width="5.7109375" style="3" customWidth="1"/>
    <col min="13583" max="13583" width="20.7109375" style="3" customWidth="1"/>
    <col min="13584" max="13584" width="17.7109375" style="3" customWidth="1"/>
    <col min="13585" max="13826" width="9.140625" style="3"/>
    <col min="13827" max="13827" width="4.7109375" style="3" customWidth="1"/>
    <col min="13828" max="13828" width="20.7109375" style="3" customWidth="1"/>
    <col min="13829" max="13829" width="17.7109375" style="3" customWidth="1"/>
    <col min="13830" max="13831" width="4.7109375" style="3" customWidth="1"/>
    <col min="13832" max="13832" width="20.7109375" style="3" customWidth="1"/>
    <col min="13833" max="13833" width="17.7109375" style="3" customWidth="1"/>
    <col min="13834" max="13835" width="4.7109375" style="3" customWidth="1"/>
    <col min="13836" max="13836" width="20.7109375" style="3" customWidth="1"/>
    <col min="13837" max="13837" width="17.7109375" style="3" customWidth="1"/>
    <col min="13838" max="13838" width="5.7109375" style="3" customWidth="1"/>
    <col min="13839" max="13839" width="20.7109375" style="3" customWidth="1"/>
    <col min="13840" max="13840" width="17.7109375" style="3" customWidth="1"/>
    <col min="13841" max="14082" width="9.140625" style="3"/>
    <col min="14083" max="14083" width="4.7109375" style="3" customWidth="1"/>
    <col min="14084" max="14084" width="20.7109375" style="3" customWidth="1"/>
    <col min="14085" max="14085" width="17.7109375" style="3" customWidth="1"/>
    <col min="14086" max="14087" width="4.7109375" style="3" customWidth="1"/>
    <col min="14088" max="14088" width="20.7109375" style="3" customWidth="1"/>
    <col min="14089" max="14089" width="17.7109375" style="3" customWidth="1"/>
    <col min="14090" max="14091" width="4.7109375" style="3" customWidth="1"/>
    <col min="14092" max="14092" width="20.7109375" style="3" customWidth="1"/>
    <col min="14093" max="14093" width="17.7109375" style="3" customWidth="1"/>
    <col min="14094" max="14094" width="5.7109375" style="3" customWidth="1"/>
    <col min="14095" max="14095" width="20.7109375" style="3" customWidth="1"/>
    <col min="14096" max="14096" width="17.7109375" style="3" customWidth="1"/>
    <col min="14097" max="14338" width="9.140625" style="3"/>
    <col min="14339" max="14339" width="4.7109375" style="3" customWidth="1"/>
    <col min="14340" max="14340" width="20.7109375" style="3" customWidth="1"/>
    <col min="14341" max="14341" width="17.7109375" style="3" customWidth="1"/>
    <col min="14342" max="14343" width="4.7109375" style="3" customWidth="1"/>
    <col min="14344" max="14344" width="20.7109375" style="3" customWidth="1"/>
    <col min="14345" max="14345" width="17.7109375" style="3" customWidth="1"/>
    <col min="14346" max="14347" width="4.7109375" style="3" customWidth="1"/>
    <col min="14348" max="14348" width="20.7109375" style="3" customWidth="1"/>
    <col min="14349" max="14349" width="17.7109375" style="3" customWidth="1"/>
    <col min="14350" max="14350" width="5.7109375" style="3" customWidth="1"/>
    <col min="14351" max="14351" width="20.7109375" style="3" customWidth="1"/>
    <col min="14352" max="14352" width="17.7109375" style="3" customWidth="1"/>
    <col min="14353" max="14594" width="9.140625" style="3"/>
    <col min="14595" max="14595" width="4.7109375" style="3" customWidth="1"/>
    <col min="14596" max="14596" width="20.7109375" style="3" customWidth="1"/>
    <col min="14597" max="14597" width="17.7109375" style="3" customWidth="1"/>
    <col min="14598" max="14599" width="4.7109375" style="3" customWidth="1"/>
    <col min="14600" max="14600" width="20.7109375" style="3" customWidth="1"/>
    <col min="14601" max="14601" width="17.7109375" style="3" customWidth="1"/>
    <col min="14602" max="14603" width="4.7109375" style="3" customWidth="1"/>
    <col min="14604" max="14604" width="20.7109375" style="3" customWidth="1"/>
    <col min="14605" max="14605" width="17.7109375" style="3" customWidth="1"/>
    <col min="14606" max="14606" width="5.7109375" style="3" customWidth="1"/>
    <col min="14607" max="14607" width="20.7109375" style="3" customWidth="1"/>
    <col min="14608" max="14608" width="17.7109375" style="3" customWidth="1"/>
    <col min="14609" max="14850" width="9.140625" style="3"/>
    <col min="14851" max="14851" width="4.7109375" style="3" customWidth="1"/>
    <col min="14852" max="14852" width="20.7109375" style="3" customWidth="1"/>
    <col min="14853" max="14853" width="17.7109375" style="3" customWidth="1"/>
    <col min="14854" max="14855" width="4.7109375" style="3" customWidth="1"/>
    <col min="14856" max="14856" width="20.7109375" style="3" customWidth="1"/>
    <col min="14857" max="14857" width="17.7109375" style="3" customWidth="1"/>
    <col min="14858" max="14859" width="4.7109375" style="3" customWidth="1"/>
    <col min="14860" max="14860" width="20.7109375" style="3" customWidth="1"/>
    <col min="14861" max="14861" width="17.7109375" style="3" customWidth="1"/>
    <col min="14862" max="14862" width="5.7109375" style="3" customWidth="1"/>
    <col min="14863" max="14863" width="20.7109375" style="3" customWidth="1"/>
    <col min="14864" max="14864" width="17.7109375" style="3" customWidth="1"/>
    <col min="14865" max="15106" width="9.140625" style="3"/>
    <col min="15107" max="15107" width="4.7109375" style="3" customWidth="1"/>
    <col min="15108" max="15108" width="20.7109375" style="3" customWidth="1"/>
    <col min="15109" max="15109" width="17.7109375" style="3" customWidth="1"/>
    <col min="15110" max="15111" width="4.7109375" style="3" customWidth="1"/>
    <col min="15112" max="15112" width="20.7109375" style="3" customWidth="1"/>
    <col min="15113" max="15113" width="17.7109375" style="3" customWidth="1"/>
    <col min="15114" max="15115" width="4.7109375" style="3" customWidth="1"/>
    <col min="15116" max="15116" width="20.7109375" style="3" customWidth="1"/>
    <col min="15117" max="15117" width="17.7109375" style="3" customWidth="1"/>
    <col min="15118" max="15118" width="5.7109375" style="3" customWidth="1"/>
    <col min="15119" max="15119" width="20.7109375" style="3" customWidth="1"/>
    <col min="15120" max="15120" width="17.7109375" style="3" customWidth="1"/>
    <col min="15121" max="15362" width="9.140625" style="3"/>
    <col min="15363" max="15363" width="4.7109375" style="3" customWidth="1"/>
    <col min="15364" max="15364" width="20.7109375" style="3" customWidth="1"/>
    <col min="15365" max="15365" width="17.7109375" style="3" customWidth="1"/>
    <col min="15366" max="15367" width="4.7109375" style="3" customWidth="1"/>
    <col min="15368" max="15368" width="20.7109375" style="3" customWidth="1"/>
    <col min="15369" max="15369" width="17.7109375" style="3" customWidth="1"/>
    <col min="15370" max="15371" width="4.7109375" style="3" customWidth="1"/>
    <col min="15372" max="15372" width="20.7109375" style="3" customWidth="1"/>
    <col min="15373" max="15373" width="17.7109375" style="3" customWidth="1"/>
    <col min="15374" max="15374" width="5.7109375" style="3" customWidth="1"/>
    <col min="15375" max="15375" width="20.7109375" style="3" customWidth="1"/>
    <col min="15376" max="15376" width="17.7109375" style="3" customWidth="1"/>
    <col min="15377" max="15618" width="9.140625" style="3"/>
    <col min="15619" max="15619" width="4.7109375" style="3" customWidth="1"/>
    <col min="15620" max="15620" width="20.7109375" style="3" customWidth="1"/>
    <col min="15621" max="15621" width="17.7109375" style="3" customWidth="1"/>
    <col min="15622" max="15623" width="4.7109375" style="3" customWidth="1"/>
    <col min="15624" max="15624" width="20.7109375" style="3" customWidth="1"/>
    <col min="15625" max="15625" width="17.7109375" style="3" customWidth="1"/>
    <col min="15626" max="15627" width="4.7109375" style="3" customWidth="1"/>
    <col min="15628" max="15628" width="20.7109375" style="3" customWidth="1"/>
    <col min="15629" max="15629" width="17.7109375" style="3" customWidth="1"/>
    <col min="15630" max="15630" width="5.7109375" style="3" customWidth="1"/>
    <col min="15631" max="15631" width="20.7109375" style="3" customWidth="1"/>
    <col min="15632" max="15632" width="17.7109375" style="3" customWidth="1"/>
    <col min="15633" max="15874" width="9.140625" style="3"/>
    <col min="15875" max="15875" width="4.7109375" style="3" customWidth="1"/>
    <col min="15876" max="15876" width="20.7109375" style="3" customWidth="1"/>
    <col min="15877" max="15877" width="17.7109375" style="3" customWidth="1"/>
    <col min="15878" max="15879" width="4.7109375" style="3" customWidth="1"/>
    <col min="15880" max="15880" width="20.7109375" style="3" customWidth="1"/>
    <col min="15881" max="15881" width="17.7109375" style="3" customWidth="1"/>
    <col min="15882" max="15883" width="4.7109375" style="3" customWidth="1"/>
    <col min="15884" max="15884" width="20.7109375" style="3" customWidth="1"/>
    <col min="15885" max="15885" width="17.7109375" style="3" customWidth="1"/>
    <col min="15886" max="15886" width="5.7109375" style="3" customWidth="1"/>
    <col min="15887" max="15887" width="20.7109375" style="3" customWidth="1"/>
    <col min="15888" max="15888" width="17.7109375" style="3" customWidth="1"/>
    <col min="15889" max="16130" width="9.140625" style="3"/>
    <col min="16131" max="16131" width="4.7109375" style="3" customWidth="1"/>
    <col min="16132" max="16132" width="20.7109375" style="3" customWidth="1"/>
    <col min="16133" max="16133" width="17.7109375" style="3" customWidth="1"/>
    <col min="16134" max="16135" width="4.7109375" style="3" customWidth="1"/>
    <col min="16136" max="16136" width="20.7109375" style="3" customWidth="1"/>
    <col min="16137" max="16137" width="17.7109375" style="3" customWidth="1"/>
    <col min="16138" max="16139" width="4.7109375" style="3" customWidth="1"/>
    <col min="16140" max="16140" width="20.7109375" style="3" customWidth="1"/>
    <col min="16141" max="16141" width="17.7109375" style="3" customWidth="1"/>
    <col min="16142" max="16142" width="5.7109375" style="3" customWidth="1"/>
    <col min="16143" max="16143" width="20.7109375" style="3" customWidth="1"/>
    <col min="16144" max="16144" width="17.7109375" style="3" customWidth="1"/>
    <col min="16145" max="16384" width="9.140625" style="3"/>
  </cols>
  <sheetData>
    <row r="1" spans="1:20" s="19" customFormat="1" x14ac:dyDescent="0.3">
      <c r="A1" s="271" t="s">
        <v>941</v>
      </c>
      <c r="B1" s="254"/>
      <c r="C1" s="254"/>
      <c r="D1" s="254"/>
      <c r="E1" s="254"/>
      <c r="F1" s="254"/>
      <c r="G1" s="254"/>
      <c r="H1" s="255"/>
      <c r="I1" s="255"/>
      <c r="J1" s="255"/>
      <c r="K1" s="255"/>
      <c r="L1" s="255"/>
      <c r="M1" s="256"/>
    </row>
    <row r="2" spans="1:20" s="19" customFormat="1" ht="19.5" thickBot="1" x14ac:dyDescent="0.35">
      <c r="A2" s="272" t="s">
        <v>554</v>
      </c>
      <c r="B2" s="257"/>
      <c r="C2" s="257"/>
      <c r="D2" s="257"/>
      <c r="E2" s="257"/>
      <c r="F2" s="257"/>
      <c r="G2" s="257"/>
      <c r="H2" s="258"/>
      <c r="I2" s="258"/>
      <c r="J2" s="258"/>
      <c r="K2" s="258"/>
      <c r="L2" s="258"/>
      <c r="M2" s="259"/>
    </row>
    <row r="3" spans="1:20" ht="17.100000000000001" customHeight="1" x14ac:dyDescent="0.3">
      <c r="A3" s="318"/>
      <c r="B3" s="319" t="s">
        <v>0</v>
      </c>
      <c r="C3" s="320"/>
      <c r="D3" s="318"/>
      <c r="E3" s="318"/>
      <c r="F3" s="319" t="s">
        <v>3</v>
      </c>
      <c r="G3" s="319"/>
      <c r="H3" s="318"/>
      <c r="I3" s="318"/>
      <c r="J3" s="273"/>
      <c r="K3" s="321" t="s">
        <v>1</v>
      </c>
      <c r="L3" s="321" t="s">
        <v>909</v>
      </c>
      <c r="M3" s="321"/>
      <c r="N3" s="19"/>
      <c r="O3" s="19"/>
      <c r="P3" s="19"/>
      <c r="R3" s="19"/>
    </row>
    <row r="4" spans="1:20" ht="17.100000000000001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16"/>
      <c r="K4" s="16"/>
      <c r="L4" s="16"/>
      <c r="M4" s="16"/>
      <c r="N4" s="7"/>
      <c r="O4" s="19"/>
      <c r="P4" s="19"/>
      <c r="R4" s="19"/>
    </row>
    <row r="5" spans="1:20" ht="17.100000000000001" customHeight="1" x14ac:dyDescent="0.3">
      <c r="A5" s="35">
        <v>1</v>
      </c>
      <c r="B5" s="35" t="s">
        <v>392</v>
      </c>
      <c r="C5" s="35" t="s">
        <v>116</v>
      </c>
      <c r="D5" s="39"/>
      <c r="E5" s="39" t="s">
        <v>371</v>
      </c>
      <c r="F5" s="35" t="s">
        <v>407</v>
      </c>
      <c r="G5" s="35" t="s">
        <v>111</v>
      </c>
      <c r="H5" s="39"/>
      <c r="I5" s="39"/>
      <c r="J5" s="35">
        <v>1</v>
      </c>
      <c r="K5" s="39" t="s">
        <v>335</v>
      </c>
      <c r="L5" s="39" t="s">
        <v>68</v>
      </c>
      <c r="M5" s="39"/>
      <c r="N5" s="7"/>
      <c r="O5" s="19"/>
      <c r="P5" s="19"/>
      <c r="R5" s="19"/>
    </row>
    <row r="6" spans="1:20" ht="17.100000000000001" customHeight="1" x14ac:dyDescent="0.3">
      <c r="A6" s="35">
        <v>2</v>
      </c>
      <c r="B6" s="35" t="s">
        <v>394</v>
      </c>
      <c r="C6" s="35" t="s">
        <v>393</v>
      </c>
      <c r="D6" s="39"/>
      <c r="E6" s="39" t="s">
        <v>247</v>
      </c>
      <c r="F6" s="35" t="s">
        <v>408</v>
      </c>
      <c r="G6" s="35" t="s">
        <v>11</v>
      </c>
      <c r="H6" s="39"/>
      <c r="I6" s="39"/>
      <c r="J6" s="35">
        <v>2</v>
      </c>
      <c r="K6" s="39" t="s">
        <v>289</v>
      </c>
      <c r="L6" s="39" t="s">
        <v>65</v>
      </c>
      <c r="M6" s="322"/>
      <c r="N6" s="7"/>
      <c r="O6" s="62"/>
      <c r="P6" s="62"/>
      <c r="R6" s="19"/>
    </row>
    <row r="7" spans="1:20" ht="17.100000000000001" customHeight="1" x14ac:dyDescent="0.3">
      <c r="A7" s="35">
        <v>3</v>
      </c>
      <c r="B7" s="35" t="s">
        <v>66</v>
      </c>
      <c r="C7" s="35" t="s">
        <v>94</v>
      </c>
      <c r="D7" s="39"/>
      <c r="E7" s="39" t="s">
        <v>225</v>
      </c>
      <c r="F7" s="35" t="s">
        <v>409</v>
      </c>
      <c r="G7" s="35" t="s">
        <v>109</v>
      </c>
      <c r="H7" s="39"/>
      <c r="I7" s="37"/>
      <c r="J7" s="35">
        <v>3</v>
      </c>
      <c r="K7" s="39" t="s">
        <v>291</v>
      </c>
      <c r="L7" s="39" t="s">
        <v>48</v>
      </c>
      <c r="M7" s="39"/>
      <c r="N7" s="7"/>
      <c r="O7" s="62"/>
      <c r="P7" s="62"/>
      <c r="R7" s="19"/>
    </row>
    <row r="8" spans="1:20" ht="17.100000000000001" customHeight="1" x14ac:dyDescent="0.3">
      <c r="A8" s="35">
        <v>4</v>
      </c>
      <c r="B8" s="35" t="s">
        <v>395</v>
      </c>
      <c r="C8" s="35" t="s">
        <v>207</v>
      </c>
      <c r="D8" s="39"/>
      <c r="E8" s="39" t="s">
        <v>226</v>
      </c>
      <c r="F8" s="35" t="s">
        <v>411</v>
      </c>
      <c r="G8" s="35" t="s">
        <v>410</v>
      </c>
      <c r="H8" s="39"/>
      <c r="I8" s="39"/>
      <c r="J8" s="35">
        <v>4</v>
      </c>
      <c r="K8" s="39" t="s">
        <v>307</v>
      </c>
      <c r="L8" s="39" t="s">
        <v>46</v>
      </c>
      <c r="M8" s="39"/>
      <c r="N8" s="7"/>
      <c r="O8" s="62"/>
      <c r="P8" s="62"/>
      <c r="R8" s="19"/>
    </row>
    <row r="9" spans="1:20" ht="17.100000000000001" customHeight="1" x14ac:dyDescent="0.3">
      <c r="A9" s="35">
        <v>5</v>
      </c>
      <c r="B9" s="35" t="s">
        <v>126</v>
      </c>
      <c r="C9" s="35" t="s">
        <v>396</v>
      </c>
      <c r="D9" s="37"/>
      <c r="E9" s="39" t="s">
        <v>227</v>
      </c>
      <c r="F9" s="36" t="s">
        <v>413</v>
      </c>
      <c r="G9" s="36" t="s">
        <v>412</v>
      </c>
      <c r="H9" s="36" t="s">
        <v>5</v>
      </c>
      <c r="I9" s="39"/>
      <c r="J9" s="35">
        <v>5</v>
      </c>
      <c r="K9" s="39" t="s">
        <v>292</v>
      </c>
      <c r="L9" s="39" t="s">
        <v>16</v>
      </c>
      <c r="M9" s="41"/>
      <c r="N9" s="7"/>
      <c r="O9" s="62"/>
      <c r="P9" s="62"/>
    </row>
    <row r="10" spans="1:20" ht="17.100000000000001" customHeight="1" x14ac:dyDescent="0.3">
      <c r="A10" s="35">
        <v>6</v>
      </c>
      <c r="B10" s="35" t="s">
        <v>398</v>
      </c>
      <c r="C10" s="35" t="s">
        <v>397</v>
      </c>
      <c r="D10" s="39"/>
      <c r="E10" s="39" t="s">
        <v>228</v>
      </c>
      <c r="F10" s="35" t="s">
        <v>413</v>
      </c>
      <c r="G10" s="35" t="s">
        <v>204</v>
      </c>
      <c r="H10" s="39"/>
      <c r="I10" s="37"/>
      <c r="J10" s="35">
        <v>6</v>
      </c>
      <c r="K10" s="39" t="s">
        <v>282</v>
      </c>
      <c r="L10" s="39" t="s">
        <v>98</v>
      </c>
      <c r="M10" s="39"/>
      <c r="N10" s="7"/>
      <c r="O10" s="62"/>
      <c r="P10" s="62"/>
    </row>
    <row r="11" spans="1:20" ht="17.100000000000001" customHeight="1" x14ac:dyDescent="0.3">
      <c r="A11" s="35">
        <v>7</v>
      </c>
      <c r="B11" s="35" t="s">
        <v>13</v>
      </c>
      <c r="C11" s="35" t="s">
        <v>63</v>
      </c>
      <c r="D11" s="37"/>
      <c r="E11" s="39" t="s">
        <v>229</v>
      </c>
      <c r="F11" s="35" t="s">
        <v>414</v>
      </c>
      <c r="G11" s="35" t="s">
        <v>56</v>
      </c>
      <c r="H11" s="37"/>
      <c r="I11" s="39"/>
      <c r="J11" s="35">
        <v>7</v>
      </c>
      <c r="K11" s="39" t="s">
        <v>293</v>
      </c>
      <c r="L11" s="39" t="s">
        <v>99</v>
      </c>
      <c r="M11" s="39"/>
      <c r="N11" s="7"/>
      <c r="O11" s="62"/>
      <c r="P11" s="62"/>
      <c r="S11" s="19"/>
      <c r="T11" s="19"/>
    </row>
    <row r="12" spans="1:20" ht="17.100000000000001" customHeight="1" x14ac:dyDescent="0.3">
      <c r="A12" s="35">
        <v>8</v>
      </c>
      <c r="B12" s="35" t="s">
        <v>328</v>
      </c>
      <c r="C12" s="35" t="s">
        <v>87</v>
      </c>
      <c r="D12" s="39"/>
      <c r="E12" s="39" t="s">
        <v>230</v>
      </c>
      <c r="F12" s="36" t="s">
        <v>414</v>
      </c>
      <c r="G12" s="36" t="s">
        <v>72</v>
      </c>
      <c r="H12" s="36" t="s">
        <v>5</v>
      </c>
      <c r="I12" s="37"/>
      <c r="J12" s="35">
        <v>8</v>
      </c>
      <c r="K12" s="39" t="s">
        <v>283</v>
      </c>
      <c r="L12" s="39" t="s">
        <v>80</v>
      </c>
      <c r="M12" s="41"/>
      <c r="N12" s="7"/>
      <c r="O12" s="62"/>
      <c r="P12" s="62"/>
      <c r="S12" s="19"/>
      <c r="T12" s="19"/>
    </row>
    <row r="13" spans="1:20" ht="17.100000000000001" customHeight="1" x14ac:dyDescent="0.3">
      <c r="A13" s="35">
        <v>9</v>
      </c>
      <c r="B13" s="35" t="s">
        <v>399</v>
      </c>
      <c r="C13" s="35" t="s">
        <v>22</v>
      </c>
      <c r="D13" s="39"/>
      <c r="E13" s="39" t="s">
        <v>231</v>
      </c>
      <c r="F13" s="35" t="s">
        <v>77</v>
      </c>
      <c r="G13" s="35" t="s">
        <v>78</v>
      </c>
      <c r="H13" s="39"/>
      <c r="I13" s="39"/>
      <c r="J13" s="35">
        <v>9</v>
      </c>
      <c r="K13" s="39" t="s">
        <v>284</v>
      </c>
      <c r="L13" s="39" t="s">
        <v>19</v>
      </c>
      <c r="M13" s="39"/>
      <c r="N13" s="7"/>
      <c r="O13" s="62"/>
      <c r="P13" s="62"/>
      <c r="S13" s="19"/>
      <c r="T13" s="19"/>
    </row>
    <row r="14" spans="1:20" ht="17.100000000000001" customHeight="1" x14ac:dyDescent="0.3">
      <c r="A14" s="35">
        <v>10</v>
      </c>
      <c r="B14" s="35" t="s">
        <v>400</v>
      </c>
      <c r="C14" s="35" t="s">
        <v>85</v>
      </c>
      <c r="D14" s="39"/>
      <c r="E14" s="39" t="s">
        <v>232</v>
      </c>
      <c r="F14" s="35" t="s">
        <v>415</v>
      </c>
      <c r="G14" s="35" t="s">
        <v>28</v>
      </c>
      <c r="H14" s="39"/>
      <c r="I14" s="39"/>
      <c r="J14" s="35">
        <v>10</v>
      </c>
      <c r="K14" s="39" t="s">
        <v>201</v>
      </c>
      <c r="L14" s="39" t="s">
        <v>104</v>
      </c>
      <c r="M14" s="39"/>
      <c r="N14" s="7"/>
      <c r="O14" s="62"/>
      <c r="P14" s="62"/>
      <c r="S14" s="19"/>
      <c r="T14" s="19"/>
    </row>
    <row r="15" spans="1:20" ht="17.100000000000001" customHeight="1" x14ac:dyDescent="0.3">
      <c r="A15" s="35">
        <v>11</v>
      </c>
      <c r="B15" s="35" t="s">
        <v>400</v>
      </c>
      <c r="C15" s="35" t="s">
        <v>208</v>
      </c>
      <c r="D15" s="39"/>
      <c r="E15" s="39" t="s">
        <v>233</v>
      </c>
      <c r="F15" s="35" t="s">
        <v>416</v>
      </c>
      <c r="G15" s="35" t="s">
        <v>60</v>
      </c>
      <c r="H15" s="37"/>
      <c r="I15" s="39"/>
      <c r="J15" s="35">
        <v>11</v>
      </c>
      <c r="K15" s="39" t="s">
        <v>285</v>
      </c>
      <c r="L15" s="39" t="s">
        <v>94</v>
      </c>
      <c r="M15" s="39"/>
      <c r="N15" s="7"/>
      <c r="O15" s="62"/>
      <c r="P15" s="62"/>
      <c r="S15" s="19"/>
      <c r="T15" s="19"/>
    </row>
    <row r="16" spans="1:20" ht="17.100000000000001" customHeight="1" x14ac:dyDescent="0.3">
      <c r="A16" s="35">
        <v>12</v>
      </c>
      <c r="B16" s="35" t="s">
        <v>401</v>
      </c>
      <c r="C16" s="35" t="s">
        <v>272</v>
      </c>
      <c r="D16" s="39"/>
      <c r="E16" s="39" t="s">
        <v>234</v>
      </c>
      <c r="F16" s="35" t="s">
        <v>417</v>
      </c>
      <c r="G16" s="35" t="s">
        <v>81</v>
      </c>
      <c r="H16" s="37"/>
      <c r="I16" s="39"/>
      <c r="J16" s="35">
        <v>12</v>
      </c>
      <c r="K16" s="39" t="s">
        <v>286</v>
      </c>
      <c r="L16" s="39" t="s">
        <v>103</v>
      </c>
      <c r="M16" s="39"/>
      <c r="N16" s="7"/>
      <c r="O16" s="52"/>
      <c r="P16" s="52"/>
      <c r="S16" s="19"/>
      <c r="T16" s="19"/>
    </row>
    <row r="17" spans="1:23" ht="17.100000000000001" customHeight="1" x14ac:dyDescent="0.3">
      <c r="A17" s="35">
        <v>13</v>
      </c>
      <c r="B17" s="35" t="s">
        <v>403</v>
      </c>
      <c r="C17" s="35" t="s">
        <v>402</v>
      </c>
      <c r="D17" s="39"/>
      <c r="E17" s="39" t="s">
        <v>235</v>
      </c>
      <c r="F17" s="35" t="s">
        <v>52</v>
      </c>
      <c r="G17" s="35" t="s">
        <v>83</v>
      </c>
      <c r="H17" s="39"/>
      <c r="I17" s="37"/>
      <c r="J17" s="35">
        <v>13</v>
      </c>
      <c r="K17" s="39" t="s">
        <v>298</v>
      </c>
      <c r="L17" s="39" t="s">
        <v>215</v>
      </c>
      <c r="M17" s="39"/>
      <c r="N17" s="7"/>
      <c r="O17" s="19"/>
      <c r="P17" s="19"/>
      <c r="S17" s="19"/>
      <c r="T17" s="19"/>
    </row>
    <row r="18" spans="1:23" ht="17.100000000000001" customHeight="1" x14ac:dyDescent="0.3">
      <c r="A18" s="35">
        <v>14</v>
      </c>
      <c r="B18" s="35" t="s">
        <v>404</v>
      </c>
      <c r="C18" s="35" t="s">
        <v>91</v>
      </c>
      <c r="D18" s="39"/>
      <c r="E18" s="39" t="s">
        <v>236</v>
      </c>
      <c r="F18" s="35" t="s">
        <v>418</v>
      </c>
      <c r="G18" s="35" t="s">
        <v>102</v>
      </c>
      <c r="H18" s="39"/>
      <c r="I18" s="39"/>
      <c r="J18" s="35">
        <v>14</v>
      </c>
      <c r="K18" s="39" t="s">
        <v>308</v>
      </c>
      <c r="L18" s="39" t="s">
        <v>210</v>
      </c>
      <c r="M18" s="39"/>
      <c r="N18" s="7"/>
      <c r="O18" s="19"/>
      <c r="P18" s="19"/>
      <c r="T18" s="19"/>
    </row>
    <row r="19" spans="1:23" ht="17.100000000000001" customHeight="1" x14ac:dyDescent="0.3">
      <c r="A19" s="35">
        <v>15</v>
      </c>
      <c r="B19" s="35" t="s">
        <v>406</v>
      </c>
      <c r="C19" s="35" t="s">
        <v>405</v>
      </c>
      <c r="D19" s="39"/>
      <c r="E19" s="39" t="s">
        <v>237</v>
      </c>
      <c r="F19" s="35" t="s">
        <v>419</v>
      </c>
      <c r="G19" s="35" t="s">
        <v>88</v>
      </c>
      <c r="H19" s="41"/>
      <c r="I19" s="37"/>
      <c r="J19" s="35">
        <v>15</v>
      </c>
      <c r="K19" s="39" t="s">
        <v>288</v>
      </c>
      <c r="L19" s="39" t="s">
        <v>106</v>
      </c>
      <c r="M19" s="39"/>
      <c r="N19" s="7"/>
      <c r="O19" s="19"/>
      <c r="P19" s="19"/>
      <c r="T19" s="19"/>
    </row>
    <row r="20" spans="1:23" ht="17.100000000000001" customHeight="1" x14ac:dyDescent="0.3">
      <c r="A20" s="16"/>
      <c r="B20" s="16"/>
      <c r="C20" s="16"/>
      <c r="D20" s="39"/>
      <c r="E20" s="39"/>
      <c r="F20" s="41"/>
      <c r="G20" s="41"/>
      <c r="H20" s="41"/>
      <c r="I20" s="37"/>
      <c r="J20" s="35">
        <v>16</v>
      </c>
      <c r="K20" s="36" t="s">
        <v>420</v>
      </c>
      <c r="L20" s="36" t="s">
        <v>92</v>
      </c>
      <c r="M20" s="36" t="s">
        <v>5</v>
      </c>
      <c r="N20" s="7"/>
      <c r="O20" s="62"/>
      <c r="P20" s="62"/>
      <c r="Q20" s="9"/>
      <c r="T20" s="19"/>
    </row>
    <row r="21" spans="1:23" ht="17.100000000000001" customHeight="1" x14ac:dyDescent="0.3">
      <c r="A21" s="35"/>
      <c r="B21" s="51" t="s">
        <v>4</v>
      </c>
      <c r="C21" s="46"/>
      <c r="D21" s="46"/>
      <c r="E21" s="46"/>
      <c r="F21" s="51" t="s">
        <v>4</v>
      </c>
      <c r="G21" s="39"/>
      <c r="H21" s="39"/>
      <c r="I21" s="39"/>
      <c r="J21" s="35"/>
      <c r="K21" s="51" t="s">
        <v>4</v>
      </c>
      <c r="L21" s="46"/>
      <c r="N21" s="7"/>
      <c r="O21" s="62"/>
      <c r="P21" s="62"/>
      <c r="Q21" s="9"/>
      <c r="T21" s="19"/>
    </row>
    <row r="22" spans="1:23" ht="17.100000000000001" customHeight="1" x14ac:dyDescent="0.3">
      <c r="A22" s="35"/>
      <c r="B22" s="36" t="s">
        <v>279</v>
      </c>
      <c r="C22" s="36" t="s">
        <v>280</v>
      </c>
      <c r="D22" s="39"/>
      <c r="E22" s="39"/>
      <c r="F22" s="48"/>
      <c r="G22" s="48"/>
      <c r="H22" s="39"/>
      <c r="I22" s="39"/>
      <c r="J22" s="46"/>
      <c r="K22" s="44" t="s">
        <v>201</v>
      </c>
      <c r="L22" s="44" t="s">
        <v>211</v>
      </c>
      <c r="M22" s="41"/>
      <c r="N22" s="7"/>
      <c r="O22" s="62"/>
      <c r="P22" s="62"/>
      <c r="Q22" s="62"/>
      <c r="T22" s="19"/>
    </row>
    <row r="23" spans="1:23" ht="17.100000000000001" customHeight="1" x14ac:dyDescent="0.3">
      <c r="A23" s="35"/>
      <c r="B23" s="36" t="s">
        <v>348</v>
      </c>
      <c r="C23" s="36" t="s">
        <v>12</v>
      </c>
      <c r="D23" s="39"/>
      <c r="E23" s="39"/>
      <c r="F23" s="48"/>
      <c r="G23" s="48"/>
      <c r="H23" s="39"/>
      <c r="I23" s="39"/>
      <c r="J23" s="35"/>
      <c r="K23" s="44" t="s">
        <v>37</v>
      </c>
      <c r="L23" s="44" t="s">
        <v>62</v>
      </c>
      <c r="M23" s="46"/>
      <c r="N23" s="8"/>
      <c r="O23" s="62"/>
      <c r="P23" s="62"/>
      <c r="Q23" s="9"/>
      <c r="T23" s="19"/>
    </row>
    <row r="24" spans="1:23" ht="17.100000000000001" customHeight="1" x14ac:dyDescent="0.3">
      <c r="A24" s="35"/>
      <c r="B24" s="36" t="s">
        <v>349</v>
      </c>
      <c r="C24" s="36" t="s">
        <v>42</v>
      </c>
      <c r="D24" s="39"/>
      <c r="E24" s="39"/>
      <c r="F24" s="39"/>
      <c r="G24" s="39"/>
      <c r="H24" s="39"/>
      <c r="I24" s="39"/>
      <c r="J24" s="35"/>
      <c r="M24" s="46"/>
      <c r="N24" s="8"/>
      <c r="O24" s="62"/>
      <c r="P24" s="62"/>
      <c r="Q24" s="9"/>
      <c r="T24" s="19"/>
    </row>
    <row r="25" spans="1:23" ht="17.100000000000001" customHeight="1" x14ac:dyDescent="0.3">
      <c r="A25" s="35"/>
      <c r="B25" s="36" t="s">
        <v>357</v>
      </c>
      <c r="C25" s="36" t="s">
        <v>358</v>
      </c>
      <c r="D25" s="39"/>
      <c r="E25" s="39"/>
      <c r="F25" s="39"/>
      <c r="G25" s="39"/>
      <c r="H25" s="39"/>
      <c r="I25" s="39"/>
      <c r="J25" s="35"/>
      <c r="M25" s="46"/>
      <c r="N25" s="8"/>
      <c r="O25" s="62"/>
      <c r="P25" s="62"/>
      <c r="Q25" s="9"/>
      <c r="T25" s="19"/>
    </row>
    <row r="26" spans="1:23" ht="17.100000000000001" customHeight="1" x14ac:dyDescent="0.3">
      <c r="A26" s="35"/>
      <c r="D26" s="39"/>
      <c r="E26" s="39"/>
      <c r="F26" s="39"/>
      <c r="G26" s="39"/>
      <c r="H26" s="39"/>
      <c r="I26" s="39"/>
      <c r="J26" s="35"/>
      <c r="M26" s="46"/>
      <c r="N26" s="8"/>
      <c r="O26" s="62"/>
      <c r="P26" s="62"/>
      <c r="Q26" s="9"/>
      <c r="T26" s="19"/>
    </row>
    <row r="27" spans="1:23" ht="17.100000000000001" customHeight="1" x14ac:dyDescent="0.3">
      <c r="A27" s="39"/>
      <c r="B27" s="39" t="s">
        <v>2</v>
      </c>
      <c r="C27" s="39" t="s">
        <v>910</v>
      </c>
      <c r="D27" s="39"/>
      <c r="E27" s="41"/>
      <c r="F27" s="39" t="s">
        <v>2</v>
      </c>
      <c r="G27" s="39" t="s">
        <v>911</v>
      </c>
      <c r="H27" s="39"/>
      <c r="I27" s="16"/>
      <c r="J27" s="16"/>
      <c r="K27" s="16"/>
      <c r="L27" s="16"/>
      <c r="M27" s="16"/>
      <c r="O27" s="62"/>
      <c r="P27" s="62"/>
      <c r="Q27" s="9"/>
      <c r="T27" s="63"/>
      <c r="U27" s="63"/>
      <c r="V27" s="63"/>
      <c r="W27" s="64"/>
    </row>
    <row r="28" spans="1:23" ht="17.100000000000001" customHeight="1" x14ac:dyDescent="0.3">
      <c r="A28" s="39"/>
      <c r="E28" s="41"/>
      <c r="I28" s="16"/>
      <c r="J28" s="16"/>
      <c r="K28" s="16"/>
      <c r="L28" s="16"/>
      <c r="M28" s="16"/>
      <c r="O28" s="62"/>
      <c r="P28" s="62"/>
      <c r="Q28" s="9"/>
      <c r="T28" s="63"/>
      <c r="U28" s="63"/>
      <c r="V28" s="63"/>
      <c r="W28" s="64"/>
    </row>
    <row r="29" spans="1:23" ht="17.100000000000001" customHeight="1" x14ac:dyDescent="0.3">
      <c r="A29" s="39">
        <v>1</v>
      </c>
      <c r="B29" s="39" t="s">
        <v>281</v>
      </c>
      <c r="C29" s="39" t="s">
        <v>93</v>
      </c>
      <c r="D29" s="39"/>
      <c r="E29" s="39">
        <v>1</v>
      </c>
      <c r="F29" s="36" t="s">
        <v>314</v>
      </c>
      <c r="G29" s="39" t="s">
        <v>315</v>
      </c>
      <c r="H29" s="35"/>
      <c r="I29" s="16"/>
      <c r="J29" s="35"/>
      <c r="K29" s="39"/>
      <c r="L29" s="39"/>
      <c r="M29" s="16"/>
      <c r="O29" s="62"/>
      <c r="P29" s="62"/>
      <c r="Q29" s="9"/>
      <c r="T29" s="63"/>
      <c r="U29" s="63"/>
      <c r="V29" s="63"/>
      <c r="W29" s="64"/>
    </row>
    <row r="30" spans="1:23" ht="17.100000000000001" customHeight="1" x14ac:dyDescent="0.3">
      <c r="A30" s="39">
        <v>2</v>
      </c>
      <c r="B30" s="35" t="s">
        <v>309</v>
      </c>
      <c r="C30" s="35" t="s">
        <v>112</v>
      </c>
      <c r="D30" s="39"/>
      <c r="E30" s="39">
        <v>2</v>
      </c>
      <c r="F30" s="39" t="s">
        <v>290</v>
      </c>
      <c r="G30" s="39" t="s">
        <v>96</v>
      </c>
      <c r="H30" s="35"/>
      <c r="I30" s="16"/>
      <c r="J30" s="35"/>
      <c r="K30" s="39"/>
      <c r="L30" s="39"/>
      <c r="M30" s="16"/>
      <c r="O30" s="62"/>
      <c r="P30" s="62"/>
      <c r="Q30" s="9"/>
      <c r="T30" s="63"/>
      <c r="U30" s="63"/>
      <c r="V30" s="52"/>
      <c r="W30" s="64"/>
    </row>
    <row r="31" spans="1:23" ht="17.100000000000001" customHeight="1" x14ac:dyDescent="0.3">
      <c r="A31" s="39">
        <v>3</v>
      </c>
      <c r="B31" s="39" t="s">
        <v>13</v>
      </c>
      <c r="C31" s="39" t="s">
        <v>32</v>
      </c>
      <c r="D31" s="39"/>
      <c r="E31" s="39">
        <v>3</v>
      </c>
      <c r="F31" s="39" t="s">
        <v>300</v>
      </c>
      <c r="G31" s="39" t="s">
        <v>94</v>
      </c>
      <c r="H31" s="35"/>
      <c r="I31" s="16"/>
      <c r="J31" s="35"/>
      <c r="K31" s="323"/>
      <c r="L31" s="323"/>
      <c r="M31" s="16"/>
      <c r="O31" s="9"/>
      <c r="P31" s="9"/>
      <c r="Q31" s="9"/>
      <c r="T31" s="63"/>
      <c r="U31" s="63"/>
      <c r="V31" s="52"/>
      <c r="W31" s="64"/>
    </row>
    <row r="32" spans="1:23" ht="17.100000000000001" customHeight="1" x14ac:dyDescent="0.3">
      <c r="A32" s="39">
        <v>4</v>
      </c>
      <c r="B32" s="36" t="s">
        <v>341</v>
      </c>
      <c r="C32" s="36" t="s">
        <v>94</v>
      </c>
      <c r="D32" s="36" t="s">
        <v>5</v>
      </c>
      <c r="E32" s="39">
        <v>4</v>
      </c>
      <c r="F32" s="324" t="s">
        <v>912</v>
      </c>
      <c r="G32" s="324" t="s">
        <v>913</v>
      </c>
      <c r="H32" s="35"/>
      <c r="I32" s="16"/>
      <c r="J32" s="35"/>
      <c r="K32" s="39"/>
      <c r="L32" s="39"/>
      <c r="M32" s="16"/>
      <c r="O32" s="62"/>
      <c r="P32" s="62"/>
      <c r="Q32" s="9"/>
      <c r="T32" s="63"/>
      <c r="U32" s="63"/>
      <c r="V32" s="63"/>
      <c r="W32" s="64"/>
    </row>
    <row r="33" spans="1:24" ht="17.100000000000001" customHeight="1" x14ac:dyDescent="0.3">
      <c r="A33" s="39">
        <v>5</v>
      </c>
      <c r="B33" s="39" t="s">
        <v>310</v>
      </c>
      <c r="C33" s="39" t="s">
        <v>209</v>
      </c>
      <c r="D33" s="39"/>
      <c r="E33" s="39">
        <v>5</v>
      </c>
      <c r="F33" s="39" t="s">
        <v>316</v>
      </c>
      <c r="G33" s="39" t="s">
        <v>212</v>
      </c>
      <c r="H33" s="35"/>
      <c r="I33" s="16"/>
      <c r="J33" s="35"/>
      <c r="K33" s="39"/>
      <c r="L33" s="39"/>
      <c r="M33" s="16"/>
      <c r="O33" s="62"/>
      <c r="P33" s="62"/>
      <c r="Q33" s="9"/>
      <c r="T33" s="63"/>
      <c r="U33" s="63"/>
      <c r="V33" s="52"/>
      <c r="W33" s="64"/>
    </row>
    <row r="34" spans="1:24" ht="17.100000000000001" customHeight="1" x14ac:dyDescent="0.3">
      <c r="A34" s="39">
        <v>6</v>
      </c>
      <c r="B34" s="39" t="s">
        <v>311</v>
      </c>
      <c r="C34" s="39" t="s">
        <v>106</v>
      </c>
      <c r="D34" s="39"/>
      <c r="E34" s="39">
        <v>6</v>
      </c>
      <c r="F34" s="39" t="s">
        <v>362</v>
      </c>
      <c r="G34" s="39" t="s">
        <v>361</v>
      </c>
      <c r="H34" s="35"/>
      <c r="I34" s="16"/>
      <c r="J34" s="35"/>
      <c r="K34" s="39"/>
      <c r="L34" s="39"/>
      <c r="M34" s="16"/>
      <c r="O34" s="19"/>
      <c r="P34" s="19"/>
      <c r="T34" s="63"/>
      <c r="U34" s="63"/>
      <c r="V34" s="63"/>
      <c r="W34" s="64"/>
    </row>
    <row r="35" spans="1:24" ht="17.100000000000001" customHeight="1" x14ac:dyDescent="0.3">
      <c r="A35" s="39">
        <v>7</v>
      </c>
      <c r="B35" s="39" t="s">
        <v>317</v>
      </c>
      <c r="C35" s="39" t="s">
        <v>53</v>
      </c>
      <c r="D35" s="39"/>
      <c r="E35" s="39">
        <v>7</v>
      </c>
      <c r="F35" s="39" t="s">
        <v>294</v>
      </c>
      <c r="G35" s="39" t="s">
        <v>295</v>
      </c>
      <c r="H35" s="35"/>
      <c r="I35" s="16"/>
      <c r="J35" s="35"/>
      <c r="K35" s="39"/>
      <c r="L35" s="39"/>
      <c r="M35" s="16"/>
      <c r="O35" s="325"/>
      <c r="P35" s="325"/>
      <c r="T35" s="63"/>
      <c r="U35" s="63"/>
      <c r="V35" s="63"/>
      <c r="W35" s="64"/>
    </row>
    <row r="36" spans="1:24" ht="17.100000000000001" customHeight="1" x14ac:dyDescent="0.3">
      <c r="A36" s="39">
        <v>8</v>
      </c>
      <c r="B36" s="39" t="s">
        <v>301</v>
      </c>
      <c r="C36" s="39" t="s">
        <v>101</v>
      </c>
      <c r="D36" s="39"/>
      <c r="E36" s="39">
        <v>8</v>
      </c>
      <c r="F36" s="39" t="s">
        <v>296</v>
      </c>
      <c r="G36" s="39" t="s">
        <v>14</v>
      </c>
      <c r="H36" s="35"/>
      <c r="I36" s="16"/>
      <c r="J36" s="35"/>
      <c r="K36" s="323"/>
      <c r="L36" s="323"/>
      <c r="M36" s="16"/>
      <c r="O36" s="62"/>
      <c r="P36" s="62"/>
      <c r="T36" s="63"/>
      <c r="U36" s="63"/>
      <c r="V36" s="52"/>
      <c r="W36" s="64"/>
      <c r="X36" s="65"/>
    </row>
    <row r="37" spans="1:24" ht="17.100000000000001" customHeight="1" x14ac:dyDescent="0.3">
      <c r="A37" s="39">
        <v>9</v>
      </c>
      <c r="B37" s="39" t="s">
        <v>344</v>
      </c>
      <c r="C37" s="39" t="s">
        <v>345</v>
      </c>
      <c r="D37" s="39"/>
      <c r="E37" s="39">
        <v>9</v>
      </c>
      <c r="F37" s="39" t="s">
        <v>222</v>
      </c>
      <c r="G37" s="39" t="s">
        <v>356</v>
      </c>
      <c r="H37" s="35"/>
      <c r="I37" s="16"/>
      <c r="J37" s="35"/>
      <c r="K37" s="39"/>
      <c r="L37" s="39"/>
      <c r="M37" s="16"/>
      <c r="O37" s="62"/>
      <c r="P37" s="62"/>
      <c r="T37" s="63"/>
      <c r="U37" s="63"/>
      <c r="V37" s="52"/>
      <c r="W37" s="64"/>
    </row>
    <row r="38" spans="1:24" ht="17.100000000000001" customHeight="1" x14ac:dyDescent="0.3">
      <c r="A38" s="39">
        <v>10</v>
      </c>
      <c r="B38" s="39" t="s">
        <v>302</v>
      </c>
      <c r="C38" s="39" t="s">
        <v>102</v>
      </c>
      <c r="D38" s="39"/>
      <c r="E38" s="39">
        <v>10</v>
      </c>
      <c r="F38" s="39" t="s">
        <v>297</v>
      </c>
      <c r="G38" s="39" t="s">
        <v>19</v>
      </c>
      <c r="H38" s="35"/>
      <c r="I38" s="16"/>
      <c r="J38" s="35"/>
      <c r="K38" s="323"/>
      <c r="L38" s="323"/>
      <c r="M38" s="16"/>
      <c r="O38" s="62"/>
      <c r="P38" s="62"/>
      <c r="T38" s="63"/>
      <c r="U38" s="63"/>
      <c r="V38" s="52"/>
      <c r="W38" s="64"/>
    </row>
    <row r="39" spans="1:24" ht="17.100000000000001" customHeight="1" x14ac:dyDescent="0.3">
      <c r="A39" s="39">
        <v>11</v>
      </c>
      <c r="B39" s="39" t="s">
        <v>318</v>
      </c>
      <c r="C39" s="39" t="s">
        <v>39</v>
      </c>
      <c r="D39" s="39"/>
      <c r="E39" s="39">
        <v>11</v>
      </c>
      <c r="F39" s="39" t="s">
        <v>299</v>
      </c>
      <c r="G39" s="39" t="s">
        <v>94</v>
      </c>
      <c r="H39" s="35"/>
      <c r="I39" s="16"/>
      <c r="J39" s="35"/>
      <c r="K39" s="39"/>
      <c r="L39" s="39"/>
      <c r="M39" s="16"/>
      <c r="O39" s="62"/>
      <c r="P39" s="62"/>
      <c r="T39" s="63"/>
      <c r="U39" s="63"/>
      <c r="V39" s="52"/>
      <c r="W39" s="64"/>
    </row>
    <row r="40" spans="1:24" ht="17.100000000000001" customHeight="1" x14ac:dyDescent="0.3">
      <c r="A40" s="39">
        <v>12</v>
      </c>
      <c r="B40" s="39" t="s">
        <v>312</v>
      </c>
      <c r="C40" s="39" t="s">
        <v>14</v>
      </c>
      <c r="D40" s="39"/>
      <c r="E40" s="39">
        <v>12</v>
      </c>
      <c r="F40" s="39" t="s">
        <v>324</v>
      </c>
      <c r="G40" s="39" t="s">
        <v>57</v>
      </c>
      <c r="H40" s="35"/>
      <c r="I40" s="16"/>
      <c r="J40" s="35"/>
      <c r="K40" s="39"/>
      <c r="L40" s="39"/>
      <c r="M40" s="16"/>
      <c r="O40" s="62"/>
      <c r="P40" s="62"/>
      <c r="Q40" s="19"/>
      <c r="S40" s="52"/>
      <c r="T40" s="63"/>
      <c r="U40" s="63"/>
      <c r="V40" s="52"/>
      <c r="W40" s="64"/>
    </row>
    <row r="41" spans="1:24" ht="17.100000000000001" customHeight="1" x14ac:dyDescent="0.3">
      <c r="A41" s="39">
        <v>13</v>
      </c>
      <c r="B41" s="39" t="s">
        <v>303</v>
      </c>
      <c r="C41" s="39" t="s">
        <v>16</v>
      </c>
      <c r="D41" s="39"/>
      <c r="E41" s="39">
        <v>13</v>
      </c>
      <c r="F41" s="39" t="s">
        <v>304</v>
      </c>
      <c r="G41" s="39" t="s">
        <v>107</v>
      </c>
      <c r="H41" s="39"/>
      <c r="I41" s="16"/>
      <c r="J41" s="35"/>
      <c r="K41" s="39"/>
      <c r="L41" s="326"/>
      <c r="M41" s="16"/>
      <c r="O41" s="62"/>
      <c r="P41" s="62"/>
      <c r="Q41" s="55"/>
      <c r="S41" s="54"/>
      <c r="T41" s="54"/>
    </row>
    <row r="42" spans="1:24" ht="17.100000000000001" customHeight="1" x14ac:dyDescent="0.3">
      <c r="A42" s="39">
        <v>14</v>
      </c>
      <c r="B42" s="39" t="s">
        <v>313</v>
      </c>
      <c r="C42" s="39" t="s">
        <v>78</v>
      </c>
      <c r="D42" s="39"/>
      <c r="E42" s="39">
        <v>14</v>
      </c>
      <c r="F42" s="16" t="s">
        <v>914</v>
      </c>
      <c r="G42" s="96" t="s">
        <v>915</v>
      </c>
      <c r="H42" s="327"/>
      <c r="I42" s="16"/>
      <c r="J42" s="35"/>
      <c r="K42" s="39"/>
      <c r="L42" s="326"/>
      <c r="M42" s="16"/>
      <c r="O42" s="62"/>
      <c r="P42" s="62"/>
      <c r="Q42" s="55"/>
      <c r="S42" s="54"/>
      <c r="T42" s="54"/>
    </row>
    <row r="43" spans="1:24" ht="17.100000000000001" customHeight="1" x14ac:dyDescent="0.3">
      <c r="A43" s="39">
        <v>15</v>
      </c>
      <c r="B43" s="39" t="s">
        <v>321</v>
      </c>
      <c r="C43" s="39" t="s">
        <v>32</v>
      </c>
      <c r="D43" s="39"/>
      <c r="E43" s="40" t="s">
        <v>6</v>
      </c>
      <c r="F43" s="328"/>
      <c r="G43" s="328"/>
      <c r="H43" s="16"/>
      <c r="I43" s="16"/>
      <c r="J43" s="35"/>
      <c r="K43" s="326"/>
      <c r="L43" s="39"/>
      <c r="M43" s="16"/>
      <c r="O43" s="62"/>
      <c r="P43" s="62"/>
      <c r="Q43" s="19"/>
    </row>
    <row r="44" spans="1:24" ht="17.100000000000001" customHeight="1" x14ac:dyDescent="0.3">
      <c r="A44" s="39">
        <v>16</v>
      </c>
      <c r="B44" s="39" t="s">
        <v>323</v>
      </c>
      <c r="C44" s="39" t="s">
        <v>45</v>
      </c>
      <c r="D44" s="39"/>
      <c r="E44" s="39"/>
      <c r="F44" s="16"/>
      <c r="H44" s="35"/>
      <c r="I44" s="16"/>
      <c r="J44" s="35"/>
      <c r="K44" s="39"/>
      <c r="L44" s="39"/>
      <c r="M44" s="16"/>
      <c r="O44" s="62"/>
      <c r="P44" s="62"/>
      <c r="Q44" s="19"/>
    </row>
    <row r="45" spans="1:24" ht="17.100000000000001" customHeight="1" x14ac:dyDescent="0.3">
      <c r="A45" s="39"/>
      <c r="D45" s="39"/>
      <c r="E45" s="39"/>
      <c r="F45" s="41"/>
      <c r="G45" s="41"/>
      <c r="H45" s="16"/>
      <c r="I45" s="16"/>
      <c r="J45" s="16"/>
      <c r="K45" s="317"/>
      <c r="L45" s="16"/>
      <c r="M45" s="16"/>
      <c r="O45" s="62"/>
      <c r="P45" s="62"/>
      <c r="Q45" s="19"/>
    </row>
    <row r="46" spans="1:24" ht="17.100000000000001" customHeight="1" x14ac:dyDescent="0.3">
      <c r="A46" s="39"/>
      <c r="B46" s="37"/>
      <c r="C46" s="37"/>
      <c r="D46" s="39"/>
      <c r="E46" s="39"/>
      <c r="F46" s="41"/>
      <c r="G46" s="41"/>
      <c r="H46" s="39"/>
      <c r="I46" s="16"/>
      <c r="J46" s="16"/>
      <c r="K46" s="317"/>
      <c r="L46" s="16"/>
      <c r="M46" s="16"/>
      <c r="O46" s="62"/>
      <c r="P46" s="62"/>
      <c r="Q46" s="19"/>
    </row>
    <row r="47" spans="1:24" ht="17.100000000000001" customHeight="1" x14ac:dyDescent="0.3">
      <c r="A47" s="46"/>
      <c r="B47" s="51" t="s">
        <v>4</v>
      </c>
      <c r="C47" s="46"/>
      <c r="D47" s="35"/>
      <c r="E47" s="46"/>
      <c r="F47" s="51" t="s">
        <v>4</v>
      </c>
      <c r="G47" s="46"/>
      <c r="H47" s="46"/>
      <c r="I47" s="16"/>
      <c r="J47" s="16"/>
      <c r="K47" s="317"/>
      <c r="L47" s="16"/>
      <c r="M47" s="16"/>
      <c r="O47" s="62"/>
      <c r="P47" s="62"/>
      <c r="Q47" s="19"/>
    </row>
    <row r="48" spans="1:24" ht="17.100000000000001" customHeight="1" x14ac:dyDescent="0.3">
      <c r="A48" s="46"/>
      <c r="B48" s="44" t="s">
        <v>158</v>
      </c>
      <c r="C48" s="44"/>
      <c r="D48" s="35"/>
      <c r="E48" s="16"/>
      <c r="F48" s="44" t="s">
        <v>158</v>
      </c>
      <c r="G48" s="44"/>
      <c r="H48" s="44"/>
      <c r="I48" s="16"/>
      <c r="J48" s="16"/>
      <c r="K48" s="317"/>
      <c r="L48" s="16"/>
      <c r="M48" s="16"/>
      <c r="O48" s="62"/>
      <c r="P48" s="62"/>
      <c r="Q48" s="19"/>
    </row>
    <row r="49" spans="1:21" ht="17.100000000000001" customHeight="1" x14ac:dyDescent="0.3">
      <c r="A49" s="46"/>
      <c r="B49" s="44" t="s">
        <v>158</v>
      </c>
      <c r="C49" s="44"/>
      <c r="D49" s="46"/>
      <c r="E49" s="16"/>
      <c r="F49" s="44" t="s">
        <v>158</v>
      </c>
      <c r="G49" s="44"/>
      <c r="H49" s="44"/>
      <c r="I49" s="16"/>
      <c r="J49" s="16"/>
      <c r="K49" s="317"/>
      <c r="L49" s="16"/>
      <c r="M49" s="16"/>
      <c r="O49" s="19"/>
      <c r="P49" s="19"/>
      <c r="Q49" s="19"/>
    </row>
    <row r="50" spans="1:21" ht="17.100000000000001" customHeight="1" x14ac:dyDescent="0.3">
      <c r="A50" s="39"/>
      <c r="B50" s="322"/>
      <c r="C50" s="322"/>
      <c r="D50" s="46"/>
      <c r="E50" s="46"/>
      <c r="F50" s="16"/>
      <c r="G50" s="41"/>
      <c r="H50" s="41"/>
      <c r="I50" s="41"/>
      <c r="J50" s="326"/>
      <c r="K50" s="317"/>
      <c r="L50" s="16"/>
      <c r="M50" s="16"/>
      <c r="O50" s="19"/>
      <c r="P50" s="19"/>
      <c r="Q50" s="19"/>
      <c r="R50" s="19"/>
    </row>
    <row r="51" spans="1:21" ht="21" customHeight="1" x14ac:dyDescent="0.3">
      <c r="A51" s="35"/>
      <c r="B51" s="35"/>
      <c r="C51" s="35"/>
      <c r="D51" s="35"/>
      <c r="E51" s="39"/>
      <c r="F51" s="329"/>
      <c r="G51" s="329"/>
      <c r="H51" s="46"/>
      <c r="I51" s="46"/>
      <c r="J51" s="46"/>
      <c r="K51" s="330"/>
      <c r="L51" s="326"/>
      <c r="M51" s="326"/>
      <c r="N51" s="331"/>
      <c r="O51" s="54"/>
      <c r="P51" s="19"/>
      <c r="Q51" s="19"/>
      <c r="R51" s="19"/>
    </row>
    <row r="52" spans="1:21" x14ac:dyDescent="0.3">
      <c r="A52" s="7"/>
      <c r="B52" s="7"/>
      <c r="C52" s="7"/>
      <c r="D52" s="8"/>
      <c r="E52" s="9"/>
      <c r="F52" s="8"/>
      <c r="G52" s="8"/>
      <c r="H52" s="6"/>
      <c r="I52" s="6"/>
      <c r="J52" s="6"/>
      <c r="K52" s="10"/>
      <c r="L52" s="9"/>
      <c r="M52" s="9"/>
      <c r="N52" s="9"/>
      <c r="O52" s="54"/>
      <c r="P52" s="19"/>
      <c r="Q52" s="19"/>
      <c r="R52" s="19"/>
    </row>
    <row r="53" spans="1:21" x14ac:dyDescent="0.3">
      <c r="D53" s="19"/>
      <c r="E53" s="52"/>
      <c r="F53" s="38"/>
      <c r="G53" s="38"/>
      <c r="H53" s="18"/>
      <c r="I53" s="18"/>
      <c r="J53" s="18"/>
      <c r="K53" s="55"/>
      <c r="L53" s="52"/>
      <c r="M53" s="52"/>
      <c r="N53" s="52"/>
      <c r="O53" s="54"/>
      <c r="P53" s="19"/>
      <c r="Q53" s="19"/>
      <c r="R53" s="19"/>
    </row>
    <row r="54" spans="1:21" x14ac:dyDescent="0.3">
      <c r="I54" s="52"/>
      <c r="J54" s="18"/>
      <c r="K54" s="55"/>
      <c r="L54" s="54"/>
      <c r="M54" s="54"/>
      <c r="N54" s="54"/>
      <c r="O54" s="54"/>
      <c r="P54" s="19"/>
      <c r="Q54" s="19"/>
      <c r="R54" s="19"/>
    </row>
    <row r="55" spans="1:21" x14ac:dyDescent="0.3">
      <c r="I55" s="52"/>
      <c r="J55" s="18"/>
      <c r="K55" s="55"/>
      <c r="L55" s="54"/>
      <c r="M55" s="54"/>
      <c r="N55" s="54"/>
      <c r="O55" s="54"/>
      <c r="P55" s="19"/>
      <c r="Q55" s="19"/>
      <c r="R55" s="19"/>
    </row>
    <row r="56" spans="1:21" s="56" customFormat="1" x14ac:dyDescent="0.3">
      <c r="I56" s="52"/>
      <c r="J56" s="18"/>
      <c r="K56" s="55"/>
      <c r="L56" s="54"/>
      <c r="M56" s="54"/>
      <c r="N56" s="54"/>
      <c r="O56" s="54"/>
      <c r="P56" s="3"/>
      <c r="Q56" s="3"/>
      <c r="R56" s="3"/>
      <c r="S56" s="3"/>
      <c r="T56" s="3"/>
      <c r="U56" s="3"/>
    </row>
    <row r="57" spans="1:21" x14ac:dyDescent="0.3">
      <c r="I57" s="52"/>
      <c r="J57" s="18"/>
      <c r="K57" s="55"/>
      <c r="L57" s="54"/>
      <c r="M57" s="54"/>
      <c r="N57" s="54"/>
      <c r="O57" s="54"/>
    </row>
    <row r="58" spans="1:21" x14ac:dyDescent="0.3">
      <c r="I58" s="52"/>
      <c r="J58" s="18"/>
      <c r="K58" s="55"/>
      <c r="L58" s="54"/>
      <c r="M58" s="54"/>
      <c r="N58" s="54"/>
      <c r="O58" s="54"/>
    </row>
    <row r="59" spans="1:21" x14ac:dyDescent="0.3">
      <c r="I59" s="52"/>
      <c r="J59" s="18"/>
      <c r="K59" s="55"/>
      <c r="L59" s="54"/>
      <c r="M59" s="54"/>
      <c r="N59" s="54"/>
      <c r="O59" s="54"/>
    </row>
    <row r="60" spans="1:21" x14ac:dyDescent="0.3">
      <c r="I60" s="52"/>
    </row>
    <row r="61" spans="1:21" x14ac:dyDescent="0.3">
      <c r="I61" s="52"/>
    </row>
    <row r="62" spans="1:21" x14ac:dyDescent="0.3">
      <c r="I62" s="57"/>
    </row>
    <row r="63" spans="1:21" x14ac:dyDescent="0.3">
      <c r="I63" s="52"/>
    </row>
    <row r="64" spans="1:21" x14ac:dyDescent="0.3">
      <c r="I64" s="57"/>
    </row>
    <row r="65" spans="1:9" x14ac:dyDescent="0.3">
      <c r="I65" s="57"/>
    </row>
    <row r="66" spans="1:9" x14ac:dyDescent="0.3">
      <c r="I66" s="52"/>
    </row>
    <row r="67" spans="1:9" x14ac:dyDescent="0.3">
      <c r="I67" s="52"/>
    </row>
    <row r="68" spans="1:9" x14ac:dyDescent="0.3">
      <c r="I68" s="54"/>
    </row>
    <row r="69" spans="1:9" x14ac:dyDescent="0.3">
      <c r="I69" s="54"/>
    </row>
    <row r="70" spans="1:9" x14ac:dyDescent="0.3">
      <c r="I70" s="19"/>
    </row>
    <row r="71" spans="1:9" x14ac:dyDescent="0.3">
      <c r="I71" s="19"/>
    </row>
    <row r="72" spans="1:9" x14ac:dyDescent="0.3">
      <c r="I72" s="19"/>
    </row>
    <row r="73" spans="1:9" x14ac:dyDescent="0.3">
      <c r="I73" s="19"/>
    </row>
    <row r="74" spans="1:9" x14ac:dyDescent="0.3">
      <c r="I74" s="19"/>
    </row>
    <row r="75" spans="1:9" x14ac:dyDescent="0.3">
      <c r="A75" s="52"/>
      <c r="B75" s="52"/>
      <c r="C75" s="52"/>
      <c r="D75" s="18"/>
      <c r="E75" s="18"/>
      <c r="F75" s="18"/>
      <c r="G75" s="18"/>
      <c r="H75" s="18"/>
      <c r="I75" s="18"/>
    </row>
    <row r="76" spans="1:9" x14ac:dyDescent="0.3">
      <c r="A76" s="52"/>
      <c r="B76" s="57"/>
      <c r="C76" s="57"/>
      <c r="D76" s="18"/>
      <c r="E76" s="18"/>
      <c r="F76" s="58"/>
      <c r="G76" s="58"/>
      <c r="H76" s="18"/>
      <c r="I76" s="18"/>
    </row>
    <row r="77" spans="1:9" x14ac:dyDescent="0.3">
      <c r="A77" s="52"/>
      <c r="B77" s="59"/>
      <c r="C77" s="57"/>
      <c r="D77" s="58"/>
      <c r="E77" s="18"/>
      <c r="F77" s="60"/>
      <c r="G77" s="58"/>
      <c r="H77" s="18"/>
      <c r="I77" s="18"/>
    </row>
    <row r="78" spans="1:9" x14ac:dyDescent="0.3">
      <c r="A78" s="52"/>
      <c r="B78" s="52"/>
      <c r="C78" s="52"/>
      <c r="D78" s="58"/>
      <c r="E78" s="18"/>
      <c r="F78" s="18"/>
      <c r="G78" s="18"/>
      <c r="H78" s="18"/>
      <c r="I78" s="18"/>
    </row>
    <row r="79" spans="1:9" x14ac:dyDescent="0.3">
      <c r="A79" s="52"/>
      <c r="B79" s="52"/>
      <c r="C79" s="52"/>
      <c r="D79" s="58"/>
      <c r="E79" s="18"/>
      <c r="F79" s="18"/>
      <c r="G79" s="18"/>
      <c r="H79" s="18"/>
      <c r="I79" s="18"/>
    </row>
    <row r="80" spans="1:9" x14ac:dyDescent="0.3">
      <c r="A80" s="52"/>
      <c r="B80" s="52"/>
      <c r="C80" s="52"/>
      <c r="D80" s="18"/>
      <c r="E80" s="18"/>
      <c r="F80" s="18"/>
      <c r="G80" s="18"/>
      <c r="H80" s="18"/>
      <c r="I80" s="18"/>
    </row>
    <row r="81" spans="1:9" x14ac:dyDescent="0.3">
      <c r="A81" s="52"/>
      <c r="B81" s="57"/>
      <c r="C81" s="57"/>
      <c r="D81" s="18"/>
      <c r="E81" s="18"/>
      <c r="F81" s="58"/>
      <c r="G81" s="58"/>
      <c r="H81" s="18"/>
      <c r="I81" s="18"/>
    </row>
    <row r="82" spans="1:9" x14ac:dyDescent="0.3">
      <c r="A82" s="52"/>
      <c r="B82" s="52"/>
      <c r="C82" s="52"/>
      <c r="D82" s="18"/>
      <c r="E82" s="18"/>
      <c r="F82" s="18"/>
      <c r="G82" s="18"/>
      <c r="H82" s="18"/>
      <c r="I82" s="18"/>
    </row>
    <row r="83" spans="1:9" x14ac:dyDescent="0.3">
      <c r="A83" s="52"/>
      <c r="B83" s="57"/>
      <c r="C83" s="57"/>
      <c r="D83" s="18"/>
      <c r="E83" s="18"/>
      <c r="F83" s="58"/>
      <c r="G83" s="58"/>
      <c r="H83" s="18"/>
      <c r="I83" s="18"/>
    </row>
    <row r="84" spans="1:9" x14ac:dyDescent="0.3">
      <c r="A84" s="52"/>
      <c r="B84" s="52"/>
      <c r="C84" s="52"/>
      <c r="D84" s="18"/>
      <c r="E84" s="18"/>
      <c r="F84" s="18"/>
      <c r="G84" s="18"/>
      <c r="H84" s="18"/>
      <c r="I84" s="18"/>
    </row>
    <row r="85" spans="1:9" x14ac:dyDescent="0.3">
      <c r="A85" s="52"/>
      <c r="B85" s="59"/>
      <c r="C85" s="59"/>
      <c r="D85" s="18"/>
      <c r="E85" s="18"/>
      <c r="F85" s="60"/>
      <c r="G85" s="60"/>
      <c r="H85" s="18"/>
      <c r="I85" s="18"/>
    </row>
    <row r="86" spans="1:9" x14ac:dyDescent="0.3">
      <c r="A86" s="52"/>
      <c r="B86" s="52"/>
      <c r="C86" s="52"/>
      <c r="D86" s="18"/>
      <c r="E86" s="18"/>
      <c r="F86" s="18"/>
      <c r="G86" s="18"/>
      <c r="H86" s="18"/>
      <c r="I86" s="18"/>
    </row>
    <row r="87" spans="1:9" x14ac:dyDescent="0.3">
      <c r="A87" s="52"/>
      <c r="B87" s="57"/>
      <c r="C87" s="57"/>
      <c r="E87" s="18"/>
      <c r="F87" s="58"/>
      <c r="G87" s="58"/>
      <c r="H87" s="18"/>
      <c r="I87" s="18"/>
    </row>
    <row r="88" spans="1:9" x14ac:dyDescent="0.3">
      <c r="A88" s="52"/>
      <c r="B88" s="52"/>
      <c r="C88" s="52"/>
      <c r="E88" s="18"/>
      <c r="F88" s="18"/>
      <c r="G88" s="18"/>
      <c r="H88" s="18"/>
      <c r="I88" s="18"/>
    </row>
    <row r="89" spans="1:9" x14ac:dyDescent="0.3">
      <c r="A89" s="52"/>
      <c r="B89" s="52"/>
      <c r="C89" s="52"/>
      <c r="D89" s="56"/>
      <c r="E89" s="18"/>
      <c r="F89" s="18"/>
      <c r="G89" s="18"/>
      <c r="H89" s="18"/>
      <c r="I89" s="18"/>
    </row>
    <row r="90" spans="1:9" x14ac:dyDescent="0.3">
      <c r="A90" s="52"/>
      <c r="B90" s="61"/>
      <c r="C90" s="52"/>
      <c r="D90" s="18"/>
      <c r="E90" s="18"/>
      <c r="F90" s="66"/>
      <c r="G90" s="18"/>
      <c r="H90" s="18"/>
      <c r="I90" s="18"/>
    </row>
    <row r="91" spans="1:9" x14ac:dyDescent="0.3">
      <c r="A91" s="52"/>
      <c r="B91" s="52"/>
      <c r="C91" s="52"/>
      <c r="D91" s="18"/>
      <c r="E91" s="18"/>
      <c r="F91" s="18"/>
      <c r="G91" s="18"/>
      <c r="H91" s="18"/>
      <c r="I91" s="18"/>
    </row>
    <row r="92" spans="1:9" x14ac:dyDescent="0.3">
      <c r="A92" s="52"/>
      <c r="B92" s="52"/>
      <c r="C92" s="52"/>
      <c r="D92" s="18"/>
      <c r="E92" s="18"/>
      <c r="F92" s="18"/>
      <c r="G92" s="18"/>
      <c r="H92" s="18"/>
      <c r="I92" s="18"/>
    </row>
    <row r="93" spans="1:9" x14ac:dyDescent="0.3">
      <c r="A93" s="52"/>
      <c r="B93" s="52"/>
      <c r="C93" s="52"/>
      <c r="D93" s="18"/>
      <c r="E93" s="18"/>
      <c r="F93" s="18"/>
      <c r="G93" s="18"/>
      <c r="H93" s="18"/>
      <c r="I93" s="18"/>
    </row>
    <row r="94" spans="1:9" x14ac:dyDescent="0.3">
      <c r="A94" s="52"/>
      <c r="B94" s="52"/>
      <c r="C94" s="52"/>
      <c r="D94" s="18"/>
      <c r="E94" s="18"/>
      <c r="F94" s="18"/>
      <c r="G94" s="18"/>
      <c r="H94" s="18"/>
      <c r="I94" s="18"/>
    </row>
    <row r="95" spans="1:9" x14ac:dyDescent="0.3">
      <c r="E95" s="18"/>
      <c r="F95" s="18"/>
      <c r="G95" s="18"/>
      <c r="H95" s="18"/>
      <c r="I95" s="18"/>
    </row>
    <row r="96" spans="1:9" x14ac:dyDescent="0.3">
      <c r="E96" s="18"/>
      <c r="F96" s="18"/>
      <c r="G96" s="18"/>
      <c r="H96" s="18"/>
      <c r="I96" s="18"/>
    </row>
  </sheetData>
  <sortState ref="K4:M19">
    <sortCondition ref="K27:K42"/>
  </sortState>
  <mergeCells count="2">
    <mergeCell ref="A1:M1"/>
    <mergeCell ref="A2:M2"/>
  </mergeCells>
  <pageMargins left="0.59055118110236227" right="0.19685039370078741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tabSelected="1" zoomScale="76" zoomScaleNormal="76" workbookViewId="0">
      <selection sqref="A1:XFD2"/>
    </sheetView>
  </sheetViews>
  <sheetFormatPr defaultRowHeight="12.75" x14ac:dyDescent="0.2"/>
  <cols>
    <col min="1" max="1" width="5.7109375" style="150" customWidth="1"/>
    <col min="2" max="2" width="25.7109375" style="150" customWidth="1"/>
    <col min="3" max="3" width="17.7109375" style="150" customWidth="1"/>
    <col min="4" max="4" width="6.7109375" style="150" customWidth="1"/>
    <col min="5" max="5" width="5.7109375" style="150" customWidth="1"/>
    <col min="6" max="6" width="26.7109375" style="150" customWidth="1"/>
    <col min="7" max="7" width="17.7109375" style="150" customWidth="1"/>
    <col min="8" max="9" width="6.7109375" style="150" customWidth="1"/>
    <col min="10" max="10" width="5.7109375" style="150" customWidth="1"/>
    <col min="11" max="11" width="28.7109375" style="150" customWidth="1"/>
    <col min="12" max="12" width="17.7109375" style="150" customWidth="1"/>
    <col min="13" max="13" width="4.7109375" style="150" customWidth="1"/>
    <col min="14" max="14" width="5.85546875" style="150" customWidth="1"/>
    <col min="15" max="16" width="21" style="150" customWidth="1"/>
    <col min="17" max="257" width="9.140625" style="150"/>
    <col min="258" max="258" width="5.7109375" style="150" customWidth="1"/>
    <col min="259" max="259" width="20.7109375" style="150" customWidth="1"/>
    <col min="260" max="260" width="17.7109375" style="150" customWidth="1"/>
    <col min="261" max="262" width="5.7109375" style="150" customWidth="1"/>
    <col min="263" max="263" width="20.7109375" style="150" customWidth="1"/>
    <col min="264" max="264" width="17.7109375" style="150" customWidth="1"/>
    <col min="265" max="266" width="5.7109375" style="150" customWidth="1"/>
    <col min="267" max="267" width="20.7109375" style="150" customWidth="1"/>
    <col min="268" max="268" width="17.7109375" style="150" customWidth="1"/>
    <col min="269" max="269" width="4.7109375" style="150" customWidth="1"/>
    <col min="270" max="270" width="5.85546875" style="150" customWidth="1"/>
    <col min="271" max="272" width="21" style="150" customWidth="1"/>
    <col min="273" max="513" width="9.140625" style="150"/>
    <col min="514" max="514" width="5.7109375" style="150" customWidth="1"/>
    <col min="515" max="515" width="20.7109375" style="150" customWidth="1"/>
    <col min="516" max="516" width="17.7109375" style="150" customWidth="1"/>
    <col min="517" max="518" width="5.7109375" style="150" customWidth="1"/>
    <col min="519" max="519" width="20.7109375" style="150" customWidth="1"/>
    <col min="520" max="520" width="17.7109375" style="150" customWidth="1"/>
    <col min="521" max="522" width="5.7109375" style="150" customWidth="1"/>
    <col min="523" max="523" width="20.7109375" style="150" customWidth="1"/>
    <col min="524" max="524" width="17.7109375" style="150" customWidth="1"/>
    <col min="525" max="525" width="4.7109375" style="150" customWidth="1"/>
    <col min="526" max="526" width="5.85546875" style="150" customWidth="1"/>
    <col min="527" max="528" width="21" style="150" customWidth="1"/>
    <col min="529" max="769" width="9.140625" style="150"/>
    <col min="770" max="770" width="5.7109375" style="150" customWidth="1"/>
    <col min="771" max="771" width="20.7109375" style="150" customWidth="1"/>
    <col min="772" max="772" width="17.7109375" style="150" customWidth="1"/>
    <col min="773" max="774" width="5.7109375" style="150" customWidth="1"/>
    <col min="775" max="775" width="20.7109375" style="150" customWidth="1"/>
    <col min="776" max="776" width="17.7109375" style="150" customWidth="1"/>
    <col min="777" max="778" width="5.7109375" style="150" customWidth="1"/>
    <col min="779" max="779" width="20.7109375" style="150" customWidth="1"/>
    <col min="780" max="780" width="17.7109375" style="150" customWidth="1"/>
    <col min="781" max="781" width="4.7109375" style="150" customWidth="1"/>
    <col min="782" max="782" width="5.85546875" style="150" customWidth="1"/>
    <col min="783" max="784" width="21" style="150" customWidth="1"/>
    <col min="785" max="1025" width="9.140625" style="150"/>
    <col min="1026" max="1026" width="5.7109375" style="150" customWidth="1"/>
    <col min="1027" max="1027" width="20.7109375" style="150" customWidth="1"/>
    <col min="1028" max="1028" width="17.7109375" style="150" customWidth="1"/>
    <col min="1029" max="1030" width="5.7109375" style="150" customWidth="1"/>
    <col min="1031" max="1031" width="20.7109375" style="150" customWidth="1"/>
    <col min="1032" max="1032" width="17.7109375" style="150" customWidth="1"/>
    <col min="1033" max="1034" width="5.7109375" style="150" customWidth="1"/>
    <col min="1035" max="1035" width="20.7109375" style="150" customWidth="1"/>
    <col min="1036" max="1036" width="17.7109375" style="150" customWidth="1"/>
    <col min="1037" max="1037" width="4.7109375" style="150" customWidth="1"/>
    <col min="1038" max="1038" width="5.85546875" style="150" customWidth="1"/>
    <col min="1039" max="1040" width="21" style="150" customWidth="1"/>
    <col min="1041" max="1281" width="9.140625" style="150"/>
    <col min="1282" max="1282" width="5.7109375" style="150" customWidth="1"/>
    <col min="1283" max="1283" width="20.7109375" style="150" customWidth="1"/>
    <col min="1284" max="1284" width="17.7109375" style="150" customWidth="1"/>
    <col min="1285" max="1286" width="5.7109375" style="150" customWidth="1"/>
    <col min="1287" max="1287" width="20.7109375" style="150" customWidth="1"/>
    <col min="1288" max="1288" width="17.7109375" style="150" customWidth="1"/>
    <col min="1289" max="1290" width="5.7109375" style="150" customWidth="1"/>
    <col min="1291" max="1291" width="20.7109375" style="150" customWidth="1"/>
    <col min="1292" max="1292" width="17.7109375" style="150" customWidth="1"/>
    <col min="1293" max="1293" width="4.7109375" style="150" customWidth="1"/>
    <col min="1294" max="1294" width="5.85546875" style="150" customWidth="1"/>
    <col min="1295" max="1296" width="21" style="150" customWidth="1"/>
    <col min="1297" max="1537" width="9.140625" style="150"/>
    <col min="1538" max="1538" width="5.7109375" style="150" customWidth="1"/>
    <col min="1539" max="1539" width="20.7109375" style="150" customWidth="1"/>
    <col min="1540" max="1540" width="17.7109375" style="150" customWidth="1"/>
    <col min="1541" max="1542" width="5.7109375" style="150" customWidth="1"/>
    <col min="1543" max="1543" width="20.7109375" style="150" customWidth="1"/>
    <col min="1544" max="1544" width="17.7109375" style="150" customWidth="1"/>
    <col min="1545" max="1546" width="5.7109375" style="150" customWidth="1"/>
    <col min="1547" max="1547" width="20.7109375" style="150" customWidth="1"/>
    <col min="1548" max="1548" width="17.7109375" style="150" customWidth="1"/>
    <col min="1549" max="1549" width="4.7109375" style="150" customWidth="1"/>
    <col min="1550" max="1550" width="5.85546875" style="150" customWidth="1"/>
    <col min="1551" max="1552" width="21" style="150" customWidth="1"/>
    <col min="1553" max="1793" width="9.140625" style="150"/>
    <col min="1794" max="1794" width="5.7109375" style="150" customWidth="1"/>
    <col min="1795" max="1795" width="20.7109375" style="150" customWidth="1"/>
    <col min="1796" max="1796" width="17.7109375" style="150" customWidth="1"/>
    <col min="1797" max="1798" width="5.7109375" style="150" customWidth="1"/>
    <col min="1799" max="1799" width="20.7109375" style="150" customWidth="1"/>
    <col min="1800" max="1800" width="17.7109375" style="150" customWidth="1"/>
    <col min="1801" max="1802" width="5.7109375" style="150" customWidth="1"/>
    <col min="1803" max="1803" width="20.7109375" style="150" customWidth="1"/>
    <col min="1804" max="1804" width="17.7109375" style="150" customWidth="1"/>
    <col min="1805" max="1805" width="4.7109375" style="150" customWidth="1"/>
    <col min="1806" max="1806" width="5.85546875" style="150" customWidth="1"/>
    <col min="1807" max="1808" width="21" style="150" customWidth="1"/>
    <col min="1809" max="2049" width="9.140625" style="150"/>
    <col min="2050" max="2050" width="5.7109375" style="150" customWidth="1"/>
    <col min="2051" max="2051" width="20.7109375" style="150" customWidth="1"/>
    <col min="2052" max="2052" width="17.7109375" style="150" customWidth="1"/>
    <col min="2053" max="2054" width="5.7109375" style="150" customWidth="1"/>
    <col min="2055" max="2055" width="20.7109375" style="150" customWidth="1"/>
    <col min="2056" max="2056" width="17.7109375" style="150" customWidth="1"/>
    <col min="2057" max="2058" width="5.7109375" style="150" customWidth="1"/>
    <col min="2059" max="2059" width="20.7109375" style="150" customWidth="1"/>
    <col min="2060" max="2060" width="17.7109375" style="150" customWidth="1"/>
    <col min="2061" max="2061" width="4.7109375" style="150" customWidth="1"/>
    <col min="2062" max="2062" width="5.85546875" style="150" customWidth="1"/>
    <col min="2063" max="2064" width="21" style="150" customWidth="1"/>
    <col min="2065" max="2305" width="9.140625" style="150"/>
    <col min="2306" max="2306" width="5.7109375" style="150" customWidth="1"/>
    <col min="2307" max="2307" width="20.7109375" style="150" customWidth="1"/>
    <col min="2308" max="2308" width="17.7109375" style="150" customWidth="1"/>
    <col min="2309" max="2310" width="5.7109375" style="150" customWidth="1"/>
    <col min="2311" max="2311" width="20.7109375" style="150" customWidth="1"/>
    <col min="2312" max="2312" width="17.7109375" style="150" customWidth="1"/>
    <col min="2313" max="2314" width="5.7109375" style="150" customWidth="1"/>
    <col min="2315" max="2315" width="20.7109375" style="150" customWidth="1"/>
    <col min="2316" max="2316" width="17.7109375" style="150" customWidth="1"/>
    <col min="2317" max="2317" width="4.7109375" style="150" customWidth="1"/>
    <col min="2318" max="2318" width="5.85546875" style="150" customWidth="1"/>
    <col min="2319" max="2320" width="21" style="150" customWidth="1"/>
    <col min="2321" max="2561" width="9.140625" style="150"/>
    <col min="2562" max="2562" width="5.7109375" style="150" customWidth="1"/>
    <col min="2563" max="2563" width="20.7109375" style="150" customWidth="1"/>
    <col min="2564" max="2564" width="17.7109375" style="150" customWidth="1"/>
    <col min="2565" max="2566" width="5.7109375" style="150" customWidth="1"/>
    <col min="2567" max="2567" width="20.7109375" style="150" customWidth="1"/>
    <col min="2568" max="2568" width="17.7109375" style="150" customWidth="1"/>
    <col min="2569" max="2570" width="5.7109375" style="150" customWidth="1"/>
    <col min="2571" max="2571" width="20.7109375" style="150" customWidth="1"/>
    <col min="2572" max="2572" width="17.7109375" style="150" customWidth="1"/>
    <col min="2573" max="2573" width="4.7109375" style="150" customWidth="1"/>
    <col min="2574" max="2574" width="5.85546875" style="150" customWidth="1"/>
    <col min="2575" max="2576" width="21" style="150" customWidth="1"/>
    <col min="2577" max="2817" width="9.140625" style="150"/>
    <col min="2818" max="2818" width="5.7109375" style="150" customWidth="1"/>
    <col min="2819" max="2819" width="20.7109375" style="150" customWidth="1"/>
    <col min="2820" max="2820" width="17.7109375" style="150" customWidth="1"/>
    <col min="2821" max="2822" width="5.7109375" style="150" customWidth="1"/>
    <col min="2823" max="2823" width="20.7109375" style="150" customWidth="1"/>
    <col min="2824" max="2824" width="17.7109375" style="150" customWidth="1"/>
    <col min="2825" max="2826" width="5.7109375" style="150" customWidth="1"/>
    <col min="2827" max="2827" width="20.7109375" style="150" customWidth="1"/>
    <col min="2828" max="2828" width="17.7109375" style="150" customWidth="1"/>
    <col min="2829" max="2829" width="4.7109375" style="150" customWidth="1"/>
    <col min="2830" max="2830" width="5.85546875" style="150" customWidth="1"/>
    <col min="2831" max="2832" width="21" style="150" customWidth="1"/>
    <col min="2833" max="3073" width="9.140625" style="150"/>
    <col min="3074" max="3074" width="5.7109375" style="150" customWidth="1"/>
    <col min="3075" max="3075" width="20.7109375" style="150" customWidth="1"/>
    <col min="3076" max="3076" width="17.7109375" style="150" customWidth="1"/>
    <col min="3077" max="3078" width="5.7109375" style="150" customWidth="1"/>
    <col min="3079" max="3079" width="20.7109375" style="150" customWidth="1"/>
    <col min="3080" max="3080" width="17.7109375" style="150" customWidth="1"/>
    <col min="3081" max="3082" width="5.7109375" style="150" customWidth="1"/>
    <col min="3083" max="3083" width="20.7109375" style="150" customWidth="1"/>
    <col min="3084" max="3084" width="17.7109375" style="150" customWidth="1"/>
    <col min="3085" max="3085" width="4.7109375" style="150" customWidth="1"/>
    <col min="3086" max="3086" width="5.85546875" style="150" customWidth="1"/>
    <col min="3087" max="3088" width="21" style="150" customWidth="1"/>
    <col min="3089" max="3329" width="9.140625" style="150"/>
    <col min="3330" max="3330" width="5.7109375" style="150" customWidth="1"/>
    <col min="3331" max="3331" width="20.7109375" style="150" customWidth="1"/>
    <col min="3332" max="3332" width="17.7109375" style="150" customWidth="1"/>
    <col min="3333" max="3334" width="5.7109375" style="150" customWidth="1"/>
    <col min="3335" max="3335" width="20.7109375" style="150" customWidth="1"/>
    <col min="3336" max="3336" width="17.7109375" style="150" customWidth="1"/>
    <col min="3337" max="3338" width="5.7109375" style="150" customWidth="1"/>
    <col min="3339" max="3339" width="20.7109375" style="150" customWidth="1"/>
    <col min="3340" max="3340" width="17.7109375" style="150" customWidth="1"/>
    <col min="3341" max="3341" width="4.7109375" style="150" customWidth="1"/>
    <col min="3342" max="3342" width="5.85546875" style="150" customWidth="1"/>
    <col min="3343" max="3344" width="21" style="150" customWidth="1"/>
    <col min="3345" max="3585" width="9.140625" style="150"/>
    <col min="3586" max="3586" width="5.7109375" style="150" customWidth="1"/>
    <col min="3587" max="3587" width="20.7109375" style="150" customWidth="1"/>
    <col min="3588" max="3588" width="17.7109375" style="150" customWidth="1"/>
    <col min="3589" max="3590" width="5.7109375" style="150" customWidth="1"/>
    <col min="3591" max="3591" width="20.7109375" style="150" customWidth="1"/>
    <col min="3592" max="3592" width="17.7109375" style="150" customWidth="1"/>
    <col min="3593" max="3594" width="5.7109375" style="150" customWidth="1"/>
    <col min="3595" max="3595" width="20.7109375" style="150" customWidth="1"/>
    <col min="3596" max="3596" width="17.7109375" style="150" customWidth="1"/>
    <col min="3597" max="3597" width="4.7109375" style="150" customWidth="1"/>
    <col min="3598" max="3598" width="5.85546875" style="150" customWidth="1"/>
    <col min="3599" max="3600" width="21" style="150" customWidth="1"/>
    <col min="3601" max="3841" width="9.140625" style="150"/>
    <col min="3842" max="3842" width="5.7109375" style="150" customWidth="1"/>
    <col min="3843" max="3843" width="20.7109375" style="150" customWidth="1"/>
    <col min="3844" max="3844" width="17.7109375" style="150" customWidth="1"/>
    <col min="3845" max="3846" width="5.7109375" style="150" customWidth="1"/>
    <col min="3847" max="3847" width="20.7109375" style="150" customWidth="1"/>
    <col min="3848" max="3848" width="17.7109375" style="150" customWidth="1"/>
    <col min="3849" max="3850" width="5.7109375" style="150" customWidth="1"/>
    <col min="3851" max="3851" width="20.7109375" style="150" customWidth="1"/>
    <col min="3852" max="3852" width="17.7109375" style="150" customWidth="1"/>
    <col min="3853" max="3853" width="4.7109375" style="150" customWidth="1"/>
    <col min="3854" max="3854" width="5.85546875" style="150" customWidth="1"/>
    <col min="3855" max="3856" width="21" style="150" customWidth="1"/>
    <col min="3857" max="4097" width="9.140625" style="150"/>
    <col min="4098" max="4098" width="5.7109375" style="150" customWidth="1"/>
    <col min="4099" max="4099" width="20.7109375" style="150" customWidth="1"/>
    <col min="4100" max="4100" width="17.7109375" style="150" customWidth="1"/>
    <col min="4101" max="4102" width="5.7109375" style="150" customWidth="1"/>
    <col min="4103" max="4103" width="20.7109375" style="150" customWidth="1"/>
    <col min="4104" max="4104" width="17.7109375" style="150" customWidth="1"/>
    <col min="4105" max="4106" width="5.7109375" style="150" customWidth="1"/>
    <col min="4107" max="4107" width="20.7109375" style="150" customWidth="1"/>
    <col min="4108" max="4108" width="17.7109375" style="150" customWidth="1"/>
    <col min="4109" max="4109" width="4.7109375" style="150" customWidth="1"/>
    <col min="4110" max="4110" width="5.85546875" style="150" customWidth="1"/>
    <col min="4111" max="4112" width="21" style="150" customWidth="1"/>
    <col min="4113" max="4353" width="9.140625" style="150"/>
    <col min="4354" max="4354" width="5.7109375" style="150" customWidth="1"/>
    <col min="4355" max="4355" width="20.7109375" style="150" customWidth="1"/>
    <col min="4356" max="4356" width="17.7109375" style="150" customWidth="1"/>
    <col min="4357" max="4358" width="5.7109375" style="150" customWidth="1"/>
    <col min="4359" max="4359" width="20.7109375" style="150" customWidth="1"/>
    <col min="4360" max="4360" width="17.7109375" style="150" customWidth="1"/>
    <col min="4361" max="4362" width="5.7109375" style="150" customWidth="1"/>
    <col min="4363" max="4363" width="20.7109375" style="150" customWidth="1"/>
    <col min="4364" max="4364" width="17.7109375" style="150" customWidth="1"/>
    <col min="4365" max="4365" width="4.7109375" style="150" customWidth="1"/>
    <col min="4366" max="4366" width="5.85546875" style="150" customWidth="1"/>
    <col min="4367" max="4368" width="21" style="150" customWidth="1"/>
    <col min="4369" max="4609" width="9.140625" style="150"/>
    <col min="4610" max="4610" width="5.7109375" style="150" customWidth="1"/>
    <col min="4611" max="4611" width="20.7109375" style="150" customWidth="1"/>
    <col min="4612" max="4612" width="17.7109375" style="150" customWidth="1"/>
    <col min="4613" max="4614" width="5.7109375" style="150" customWidth="1"/>
    <col min="4615" max="4615" width="20.7109375" style="150" customWidth="1"/>
    <col min="4616" max="4616" width="17.7109375" style="150" customWidth="1"/>
    <col min="4617" max="4618" width="5.7109375" style="150" customWidth="1"/>
    <col min="4619" max="4619" width="20.7109375" style="150" customWidth="1"/>
    <col min="4620" max="4620" width="17.7109375" style="150" customWidth="1"/>
    <col min="4621" max="4621" width="4.7109375" style="150" customWidth="1"/>
    <col min="4622" max="4622" width="5.85546875" style="150" customWidth="1"/>
    <col min="4623" max="4624" width="21" style="150" customWidth="1"/>
    <col min="4625" max="4865" width="9.140625" style="150"/>
    <col min="4866" max="4866" width="5.7109375" style="150" customWidth="1"/>
    <col min="4867" max="4867" width="20.7109375" style="150" customWidth="1"/>
    <col min="4868" max="4868" width="17.7109375" style="150" customWidth="1"/>
    <col min="4869" max="4870" width="5.7109375" style="150" customWidth="1"/>
    <col min="4871" max="4871" width="20.7109375" style="150" customWidth="1"/>
    <col min="4872" max="4872" width="17.7109375" style="150" customWidth="1"/>
    <col min="4873" max="4874" width="5.7109375" style="150" customWidth="1"/>
    <col min="4875" max="4875" width="20.7109375" style="150" customWidth="1"/>
    <col min="4876" max="4876" width="17.7109375" style="150" customWidth="1"/>
    <col min="4877" max="4877" width="4.7109375" style="150" customWidth="1"/>
    <col min="4878" max="4878" width="5.85546875" style="150" customWidth="1"/>
    <col min="4879" max="4880" width="21" style="150" customWidth="1"/>
    <col min="4881" max="5121" width="9.140625" style="150"/>
    <col min="5122" max="5122" width="5.7109375" style="150" customWidth="1"/>
    <col min="5123" max="5123" width="20.7109375" style="150" customWidth="1"/>
    <col min="5124" max="5124" width="17.7109375" style="150" customWidth="1"/>
    <col min="5125" max="5126" width="5.7109375" style="150" customWidth="1"/>
    <col min="5127" max="5127" width="20.7109375" style="150" customWidth="1"/>
    <col min="5128" max="5128" width="17.7109375" style="150" customWidth="1"/>
    <col min="5129" max="5130" width="5.7109375" style="150" customWidth="1"/>
    <col min="5131" max="5131" width="20.7109375" style="150" customWidth="1"/>
    <col min="5132" max="5132" width="17.7109375" style="150" customWidth="1"/>
    <col min="5133" max="5133" width="4.7109375" style="150" customWidth="1"/>
    <col min="5134" max="5134" width="5.85546875" style="150" customWidth="1"/>
    <col min="5135" max="5136" width="21" style="150" customWidth="1"/>
    <col min="5137" max="5377" width="9.140625" style="150"/>
    <col min="5378" max="5378" width="5.7109375" style="150" customWidth="1"/>
    <col min="5379" max="5379" width="20.7109375" style="150" customWidth="1"/>
    <col min="5380" max="5380" width="17.7109375" style="150" customWidth="1"/>
    <col min="5381" max="5382" width="5.7109375" style="150" customWidth="1"/>
    <col min="5383" max="5383" width="20.7109375" style="150" customWidth="1"/>
    <col min="5384" max="5384" width="17.7109375" style="150" customWidth="1"/>
    <col min="5385" max="5386" width="5.7109375" style="150" customWidth="1"/>
    <col min="5387" max="5387" width="20.7109375" style="150" customWidth="1"/>
    <col min="5388" max="5388" width="17.7109375" style="150" customWidth="1"/>
    <col min="5389" max="5389" width="4.7109375" style="150" customWidth="1"/>
    <col min="5390" max="5390" width="5.85546875" style="150" customWidth="1"/>
    <col min="5391" max="5392" width="21" style="150" customWidth="1"/>
    <col min="5393" max="5633" width="9.140625" style="150"/>
    <col min="5634" max="5634" width="5.7109375" style="150" customWidth="1"/>
    <col min="5635" max="5635" width="20.7109375" style="150" customWidth="1"/>
    <col min="5636" max="5636" width="17.7109375" style="150" customWidth="1"/>
    <col min="5637" max="5638" width="5.7109375" style="150" customWidth="1"/>
    <col min="5639" max="5639" width="20.7109375" style="150" customWidth="1"/>
    <col min="5640" max="5640" width="17.7109375" style="150" customWidth="1"/>
    <col min="5641" max="5642" width="5.7109375" style="150" customWidth="1"/>
    <col min="5643" max="5643" width="20.7109375" style="150" customWidth="1"/>
    <col min="5644" max="5644" width="17.7109375" style="150" customWidth="1"/>
    <col min="5645" max="5645" width="4.7109375" style="150" customWidth="1"/>
    <col min="5646" max="5646" width="5.85546875" style="150" customWidth="1"/>
    <col min="5647" max="5648" width="21" style="150" customWidth="1"/>
    <col min="5649" max="5889" width="9.140625" style="150"/>
    <col min="5890" max="5890" width="5.7109375" style="150" customWidth="1"/>
    <col min="5891" max="5891" width="20.7109375" style="150" customWidth="1"/>
    <col min="5892" max="5892" width="17.7109375" style="150" customWidth="1"/>
    <col min="5893" max="5894" width="5.7109375" style="150" customWidth="1"/>
    <col min="5895" max="5895" width="20.7109375" style="150" customWidth="1"/>
    <col min="5896" max="5896" width="17.7109375" style="150" customWidth="1"/>
    <col min="5897" max="5898" width="5.7109375" style="150" customWidth="1"/>
    <col min="5899" max="5899" width="20.7109375" style="150" customWidth="1"/>
    <col min="5900" max="5900" width="17.7109375" style="150" customWidth="1"/>
    <col min="5901" max="5901" width="4.7109375" style="150" customWidth="1"/>
    <col min="5902" max="5902" width="5.85546875" style="150" customWidth="1"/>
    <col min="5903" max="5904" width="21" style="150" customWidth="1"/>
    <col min="5905" max="6145" width="9.140625" style="150"/>
    <col min="6146" max="6146" width="5.7109375" style="150" customWidth="1"/>
    <col min="6147" max="6147" width="20.7109375" style="150" customWidth="1"/>
    <col min="6148" max="6148" width="17.7109375" style="150" customWidth="1"/>
    <col min="6149" max="6150" width="5.7109375" style="150" customWidth="1"/>
    <col min="6151" max="6151" width="20.7109375" style="150" customWidth="1"/>
    <col min="6152" max="6152" width="17.7109375" style="150" customWidth="1"/>
    <col min="6153" max="6154" width="5.7109375" style="150" customWidth="1"/>
    <col min="6155" max="6155" width="20.7109375" style="150" customWidth="1"/>
    <col min="6156" max="6156" width="17.7109375" style="150" customWidth="1"/>
    <col min="6157" max="6157" width="4.7109375" style="150" customWidth="1"/>
    <col min="6158" max="6158" width="5.85546875" style="150" customWidth="1"/>
    <col min="6159" max="6160" width="21" style="150" customWidth="1"/>
    <col min="6161" max="6401" width="9.140625" style="150"/>
    <col min="6402" max="6402" width="5.7109375" style="150" customWidth="1"/>
    <col min="6403" max="6403" width="20.7109375" style="150" customWidth="1"/>
    <col min="6404" max="6404" width="17.7109375" style="150" customWidth="1"/>
    <col min="6405" max="6406" width="5.7109375" style="150" customWidth="1"/>
    <col min="6407" max="6407" width="20.7109375" style="150" customWidth="1"/>
    <col min="6408" max="6408" width="17.7109375" style="150" customWidth="1"/>
    <col min="6409" max="6410" width="5.7109375" style="150" customWidth="1"/>
    <col min="6411" max="6411" width="20.7109375" style="150" customWidth="1"/>
    <col min="6412" max="6412" width="17.7109375" style="150" customWidth="1"/>
    <col min="6413" max="6413" width="4.7109375" style="150" customWidth="1"/>
    <col min="6414" max="6414" width="5.85546875" style="150" customWidth="1"/>
    <col min="6415" max="6416" width="21" style="150" customWidth="1"/>
    <col min="6417" max="6657" width="9.140625" style="150"/>
    <col min="6658" max="6658" width="5.7109375" style="150" customWidth="1"/>
    <col min="6659" max="6659" width="20.7109375" style="150" customWidth="1"/>
    <col min="6660" max="6660" width="17.7109375" style="150" customWidth="1"/>
    <col min="6661" max="6662" width="5.7109375" style="150" customWidth="1"/>
    <col min="6663" max="6663" width="20.7109375" style="150" customWidth="1"/>
    <col min="6664" max="6664" width="17.7109375" style="150" customWidth="1"/>
    <col min="6665" max="6666" width="5.7109375" style="150" customWidth="1"/>
    <col min="6667" max="6667" width="20.7109375" style="150" customWidth="1"/>
    <col min="6668" max="6668" width="17.7109375" style="150" customWidth="1"/>
    <col min="6669" max="6669" width="4.7109375" style="150" customWidth="1"/>
    <col min="6670" max="6670" width="5.85546875" style="150" customWidth="1"/>
    <col min="6671" max="6672" width="21" style="150" customWidth="1"/>
    <col min="6673" max="6913" width="9.140625" style="150"/>
    <col min="6914" max="6914" width="5.7109375" style="150" customWidth="1"/>
    <col min="6915" max="6915" width="20.7109375" style="150" customWidth="1"/>
    <col min="6916" max="6916" width="17.7109375" style="150" customWidth="1"/>
    <col min="6917" max="6918" width="5.7109375" style="150" customWidth="1"/>
    <col min="6919" max="6919" width="20.7109375" style="150" customWidth="1"/>
    <col min="6920" max="6920" width="17.7109375" style="150" customWidth="1"/>
    <col min="6921" max="6922" width="5.7109375" style="150" customWidth="1"/>
    <col min="6923" max="6923" width="20.7109375" style="150" customWidth="1"/>
    <col min="6924" max="6924" width="17.7109375" style="150" customWidth="1"/>
    <col min="6925" max="6925" width="4.7109375" style="150" customWidth="1"/>
    <col min="6926" max="6926" width="5.85546875" style="150" customWidth="1"/>
    <col min="6927" max="6928" width="21" style="150" customWidth="1"/>
    <col min="6929" max="7169" width="9.140625" style="150"/>
    <col min="7170" max="7170" width="5.7109375" style="150" customWidth="1"/>
    <col min="7171" max="7171" width="20.7109375" style="150" customWidth="1"/>
    <col min="7172" max="7172" width="17.7109375" style="150" customWidth="1"/>
    <col min="7173" max="7174" width="5.7109375" style="150" customWidth="1"/>
    <col min="7175" max="7175" width="20.7109375" style="150" customWidth="1"/>
    <col min="7176" max="7176" width="17.7109375" style="150" customWidth="1"/>
    <col min="7177" max="7178" width="5.7109375" style="150" customWidth="1"/>
    <col min="7179" max="7179" width="20.7109375" style="150" customWidth="1"/>
    <col min="7180" max="7180" width="17.7109375" style="150" customWidth="1"/>
    <col min="7181" max="7181" width="4.7109375" style="150" customWidth="1"/>
    <col min="7182" max="7182" width="5.85546875" style="150" customWidth="1"/>
    <col min="7183" max="7184" width="21" style="150" customWidth="1"/>
    <col min="7185" max="7425" width="9.140625" style="150"/>
    <col min="7426" max="7426" width="5.7109375" style="150" customWidth="1"/>
    <col min="7427" max="7427" width="20.7109375" style="150" customWidth="1"/>
    <col min="7428" max="7428" width="17.7109375" style="150" customWidth="1"/>
    <col min="7429" max="7430" width="5.7109375" style="150" customWidth="1"/>
    <col min="7431" max="7431" width="20.7109375" style="150" customWidth="1"/>
    <col min="7432" max="7432" width="17.7109375" style="150" customWidth="1"/>
    <col min="7433" max="7434" width="5.7109375" style="150" customWidth="1"/>
    <col min="7435" max="7435" width="20.7109375" style="150" customWidth="1"/>
    <col min="7436" max="7436" width="17.7109375" style="150" customWidth="1"/>
    <col min="7437" max="7437" width="4.7109375" style="150" customWidth="1"/>
    <col min="7438" max="7438" width="5.85546875" style="150" customWidth="1"/>
    <col min="7439" max="7440" width="21" style="150" customWidth="1"/>
    <col min="7441" max="7681" width="9.140625" style="150"/>
    <col min="7682" max="7682" width="5.7109375" style="150" customWidth="1"/>
    <col min="7683" max="7683" width="20.7109375" style="150" customWidth="1"/>
    <col min="7684" max="7684" width="17.7109375" style="150" customWidth="1"/>
    <col min="7685" max="7686" width="5.7109375" style="150" customWidth="1"/>
    <col min="7687" max="7687" width="20.7109375" style="150" customWidth="1"/>
    <col min="7688" max="7688" width="17.7109375" style="150" customWidth="1"/>
    <col min="7689" max="7690" width="5.7109375" style="150" customWidth="1"/>
    <col min="7691" max="7691" width="20.7109375" style="150" customWidth="1"/>
    <col min="7692" max="7692" width="17.7109375" style="150" customWidth="1"/>
    <col min="7693" max="7693" width="4.7109375" style="150" customWidth="1"/>
    <col min="7694" max="7694" width="5.85546875" style="150" customWidth="1"/>
    <col min="7695" max="7696" width="21" style="150" customWidth="1"/>
    <col min="7697" max="7937" width="9.140625" style="150"/>
    <col min="7938" max="7938" width="5.7109375" style="150" customWidth="1"/>
    <col min="7939" max="7939" width="20.7109375" style="150" customWidth="1"/>
    <col min="7940" max="7940" width="17.7109375" style="150" customWidth="1"/>
    <col min="7941" max="7942" width="5.7109375" style="150" customWidth="1"/>
    <col min="7943" max="7943" width="20.7109375" style="150" customWidth="1"/>
    <col min="7944" max="7944" width="17.7109375" style="150" customWidth="1"/>
    <col min="7945" max="7946" width="5.7109375" style="150" customWidth="1"/>
    <col min="7947" max="7947" width="20.7109375" style="150" customWidth="1"/>
    <col min="7948" max="7948" width="17.7109375" style="150" customWidth="1"/>
    <col min="7949" max="7949" width="4.7109375" style="150" customWidth="1"/>
    <col min="7950" max="7950" width="5.85546875" style="150" customWidth="1"/>
    <col min="7951" max="7952" width="21" style="150" customWidth="1"/>
    <col min="7953" max="8193" width="9.140625" style="150"/>
    <col min="8194" max="8194" width="5.7109375" style="150" customWidth="1"/>
    <col min="8195" max="8195" width="20.7109375" style="150" customWidth="1"/>
    <col min="8196" max="8196" width="17.7109375" style="150" customWidth="1"/>
    <col min="8197" max="8198" width="5.7109375" style="150" customWidth="1"/>
    <col min="8199" max="8199" width="20.7109375" style="150" customWidth="1"/>
    <col min="8200" max="8200" width="17.7109375" style="150" customWidth="1"/>
    <col min="8201" max="8202" width="5.7109375" style="150" customWidth="1"/>
    <col min="8203" max="8203" width="20.7109375" style="150" customWidth="1"/>
    <col min="8204" max="8204" width="17.7109375" style="150" customWidth="1"/>
    <col min="8205" max="8205" width="4.7109375" style="150" customWidth="1"/>
    <col min="8206" max="8206" width="5.85546875" style="150" customWidth="1"/>
    <col min="8207" max="8208" width="21" style="150" customWidth="1"/>
    <col min="8209" max="8449" width="9.140625" style="150"/>
    <col min="8450" max="8450" width="5.7109375" style="150" customWidth="1"/>
    <col min="8451" max="8451" width="20.7109375" style="150" customWidth="1"/>
    <col min="8452" max="8452" width="17.7109375" style="150" customWidth="1"/>
    <col min="8453" max="8454" width="5.7109375" style="150" customWidth="1"/>
    <col min="8455" max="8455" width="20.7109375" style="150" customWidth="1"/>
    <col min="8456" max="8456" width="17.7109375" style="150" customWidth="1"/>
    <col min="8457" max="8458" width="5.7109375" style="150" customWidth="1"/>
    <col min="8459" max="8459" width="20.7109375" style="150" customWidth="1"/>
    <col min="8460" max="8460" width="17.7109375" style="150" customWidth="1"/>
    <col min="8461" max="8461" width="4.7109375" style="150" customWidth="1"/>
    <col min="8462" max="8462" width="5.85546875" style="150" customWidth="1"/>
    <col min="8463" max="8464" width="21" style="150" customWidth="1"/>
    <col min="8465" max="8705" width="9.140625" style="150"/>
    <col min="8706" max="8706" width="5.7109375" style="150" customWidth="1"/>
    <col min="8707" max="8707" width="20.7109375" style="150" customWidth="1"/>
    <col min="8708" max="8708" width="17.7109375" style="150" customWidth="1"/>
    <col min="8709" max="8710" width="5.7109375" style="150" customWidth="1"/>
    <col min="8711" max="8711" width="20.7109375" style="150" customWidth="1"/>
    <col min="8712" max="8712" width="17.7109375" style="150" customWidth="1"/>
    <col min="8713" max="8714" width="5.7109375" style="150" customWidth="1"/>
    <col min="8715" max="8715" width="20.7109375" style="150" customWidth="1"/>
    <col min="8716" max="8716" width="17.7109375" style="150" customWidth="1"/>
    <col min="8717" max="8717" width="4.7109375" style="150" customWidth="1"/>
    <col min="8718" max="8718" width="5.85546875" style="150" customWidth="1"/>
    <col min="8719" max="8720" width="21" style="150" customWidth="1"/>
    <col min="8721" max="8961" width="9.140625" style="150"/>
    <col min="8962" max="8962" width="5.7109375" style="150" customWidth="1"/>
    <col min="8963" max="8963" width="20.7109375" style="150" customWidth="1"/>
    <col min="8964" max="8964" width="17.7109375" style="150" customWidth="1"/>
    <col min="8965" max="8966" width="5.7109375" style="150" customWidth="1"/>
    <col min="8967" max="8967" width="20.7109375" style="150" customWidth="1"/>
    <col min="8968" max="8968" width="17.7109375" style="150" customWidth="1"/>
    <col min="8969" max="8970" width="5.7109375" style="150" customWidth="1"/>
    <col min="8971" max="8971" width="20.7109375" style="150" customWidth="1"/>
    <col min="8972" max="8972" width="17.7109375" style="150" customWidth="1"/>
    <col min="8973" max="8973" width="4.7109375" style="150" customWidth="1"/>
    <col min="8974" max="8974" width="5.85546875" style="150" customWidth="1"/>
    <col min="8975" max="8976" width="21" style="150" customWidth="1"/>
    <col min="8977" max="9217" width="9.140625" style="150"/>
    <col min="9218" max="9218" width="5.7109375" style="150" customWidth="1"/>
    <col min="9219" max="9219" width="20.7109375" style="150" customWidth="1"/>
    <col min="9220" max="9220" width="17.7109375" style="150" customWidth="1"/>
    <col min="9221" max="9222" width="5.7109375" style="150" customWidth="1"/>
    <col min="9223" max="9223" width="20.7109375" style="150" customWidth="1"/>
    <col min="9224" max="9224" width="17.7109375" style="150" customWidth="1"/>
    <col min="9225" max="9226" width="5.7109375" style="150" customWidth="1"/>
    <col min="9227" max="9227" width="20.7109375" style="150" customWidth="1"/>
    <col min="9228" max="9228" width="17.7109375" style="150" customWidth="1"/>
    <col min="9229" max="9229" width="4.7109375" style="150" customWidth="1"/>
    <col min="9230" max="9230" width="5.85546875" style="150" customWidth="1"/>
    <col min="9231" max="9232" width="21" style="150" customWidth="1"/>
    <col min="9233" max="9473" width="9.140625" style="150"/>
    <col min="9474" max="9474" width="5.7109375" style="150" customWidth="1"/>
    <col min="9475" max="9475" width="20.7109375" style="150" customWidth="1"/>
    <col min="9476" max="9476" width="17.7109375" style="150" customWidth="1"/>
    <col min="9477" max="9478" width="5.7109375" style="150" customWidth="1"/>
    <col min="9479" max="9479" width="20.7109375" style="150" customWidth="1"/>
    <col min="9480" max="9480" width="17.7109375" style="150" customWidth="1"/>
    <col min="9481" max="9482" width="5.7109375" style="150" customWidth="1"/>
    <col min="9483" max="9483" width="20.7109375" style="150" customWidth="1"/>
    <col min="9484" max="9484" width="17.7109375" style="150" customWidth="1"/>
    <col min="9485" max="9485" width="4.7109375" style="150" customWidth="1"/>
    <col min="9486" max="9486" width="5.85546875" style="150" customWidth="1"/>
    <col min="9487" max="9488" width="21" style="150" customWidth="1"/>
    <col min="9489" max="9729" width="9.140625" style="150"/>
    <col min="9730" max="9730" width="5.7109375" style="150" customWidth="1"/>
    <col min="9731" max="9731" width="20.7109375" style="150" customWidth="1"/>
    <col min="9732" max="9732" width="17.7109375" style="150" customWidth="1"/>
    <col min="9733" max="9734" width="5.7109375" style="150" customWidth="1"/>
    <col min="9735" max="9735" width="20.7109375" style="150" customWidth="1"/>
    <col min="9736" max="9736" width="17.7109375" style="150" customWidth="1"/>
    <col min="9737" max="9738" width="5.7109375" style="150" customWidth="1"/>
    <col min="9739" max="9739" width="20.7109375" style="150" customWidth="1"/>
    <col min="9740" max="9740" width="17.7109375" style="150" customWidth="1"/>
    <col min="9741" max="9741" width="4.7109375" style="150" customWidth="1"/>
    <col min="9742" max="9742" width="5.85546875" style="150" customWidth="1"/>
    <col min="9743" max="9744" width="21" style="150" customWidth="1"/>
    <col min="9745" max="9985" width="9.140625" style="150"/>
    <col min="9986" max="9986" width="5.7109375" style="150" customWidth="1"/>
    <col min="9987" max="9987" width="20.7109375" style="150" customWidth="1"/>
    <col min="9988" max="9988" width="17.7109375" style="150" customWidth="1"/>
    <col min="9989" max="9990" width="5.7109375" style="150" customWidth="1"/>
    <col min="9991" max="9991" width="20.7109375" style="150" customWidth="1"/>
    <col min="9992" max="9992" width="17.7109375" style="150" customWidth="1"/>
    <col min="9993" max="9994" width="5.7109375" style="150" customWidth="1"/>
    <col min="9995" max="9995" width="20.7109375" style="150" customWidth="1"/>
    <col min="9996" max="9996" width="17.7109375" style="150" customWidth="1"/>
    <col min="9997" max="9997" width="4.7109375" style="150" customWidth="1"/>
    <col min="9998" max="9998" width="5.85546875" style="150" customWidth="1"/>
    <col min="9999" max="10000" width="21" style="150" customWidth="1"/>
    <col min="10001" max="10241" width="9.140625" style="150"/>
    <col min="10242" max="10242" width="5.7109375" style="150" customWidth="1"/>
    <col min="10243" max="10243" width="20.7109375" style="150" customWidth="1"/>
    <col min="10244" max="10244" width="17.7109375" style="150" customWidth="1"/>
    <col min="10245" max="10246" width="5.7109375" style="150" customWidth="1"/>
    <col min="10247" max="10247" width="20.7109375" style="150" customWidth="1"/>
    <col min="10248" max="10248" width="17.7109375" style="150" customWidth="1"/>
    <col min="10249" max="10250" width="5.7109375" style="150" customWidth="1"/>
    <col min="10251" max="10251" width="20.7109375" style="150" customWidth="1"/>
    <col min="10252" max="10252" width="17.7109375" style="150" customWidth="1"/>
    <col min="10253" max="10253" width="4.7109375" style="150" customWidth="1"/>
    <col min="10254" max="10254" width="5.85546875" style="150" customWidth="1"/>
    <col min="10255" max="10256" width="21" style="150" customWidth="1"/>
    <col min="10257" max="10497" width="9.140625" style="150"/>
    <col min="10498" max="10498" width="5.7109375" style="150" customWidth="1"/>
    <col min="10499" max="10499" width="20.7109375" style="150" customWidth="1"/>
    <col min="10500" max="10500" width="17.7109375" style="150" customWidth="1"/>
    <col min="10501" max="10502" width="5.7109375" style="150" customWidth="1"/>
    <col min="10503" max="10503" width="20.7109375" style="150" customWidth="1"/>
    <col min="10504" max="10504" width="17.7109375" style="150" customWidth="1"/>
    <col min="10505" max="10506" width="5.7109375" style="150" customWidth="1"/>
    <col min="10507" max="10507" width="20.7109375" style="150" customWidth="1"/>
    <col min="10508" max="10508" width="17.7109375" style="150" customWidth="1"/>
    <col min="10509" max="10509" width="4.7109375" style="150" customWidth="1"/>
    <col min="10510" max="10510" width="5.85546875" style="150" customWidth="1"/>
    <col min="10511" max="10512" width="21" style="150" customWidth="1"/>
    <col min="10513" max="10753" width="9.140625" style="150"/>
    <col min="10754" max="10754" width="5.7109375" style="150" customWidth="1"/>
    <col min="10755" max="10755" width="20.7109375" style="150" customWidth="1"/>
    <col min="10756" max="10756" width="17.7109375" style="150" customWidth="1"/>
    <col min="10757" max="10758" width="5.7109375" style="150" customWidth="1"/>
    <col min="10759" max="10759" width="20.7109375" style="150" customWidth="1"/>
    <col min="10760" max="10760" width="17.7109375" style="150" customWidth="1"/>
    <col min="10761" max="10762" width="5.7109375" style="150" customWidth="1"/>
    <col min="10763" max="10763" width="20.7109375" style="150" customWidth="1"/>
    <col min="10764" max="10764" width="17.7109375" style="150" customWidth="1"/>
    <col min="10765" max="10765" width="4.7109375" style="150" customWidth="1"/>
    <col min="10766" max="10766" width="5.85546875" style="150" customWidth="1"/>
    <col min="10767" max="10768" width="21" style="150" customWidth="1"/>
    <col min="10769" max="11009" width="9.140625" style="150"/>
    <col min="11010" max="11010" width="5.7109375" style="150" customWidth="1"/>
    <col min="11011" max="11011" width="20.7109375" style="150" customWidth="1"/>
    <col min="11012" max="11012" width="17.7109375" style="150" customWidth="1"/>
    <col min="11013" max="11014" width="5.7109375" style="150" customWidth="1"/>
    <col min="11015" max="11015" width="20.7109375" style="150" customWidth="1"/>
    <col min="11016" max="11016" width="17.7109375" style="150" customWidth="1"/>
    <col min="11017" max="11018" width="5.7109375" style="150" customWidth="1"/>
    <col min="11019" max="11019" width="20.7109375" style="150" customWidth="1"/>
    <col min="11020" max="11020" width="17.7109375" style="150" customWidth="1"/>
    <col min="11021" max="11021" width="4.7109375" style="150" customWidth="1"/>
    <col min="11022" max="11022" width="5.85546875" style="150" customWidth="1"/>
    <col min="11023" max="11024" width="21" style="150" customWidth="1"/>
    <col min="11025" max="11265" width="9.140625" style="150"/>
    <col min="11266" max="11266" width="5.7109375" style="150" customWidth="1"/>
    <col min="11267" max="11267" width="20.7109375" style="150" customWidth="1"/>
    <col min="11268" max="11268" width="17.7109375" style="150" customWidth="1"/>
    <col min="11269" max="11270" width="5.7109375" style="150" customWidth="1"/>
    <col min="11271" max="11271" width="20.7109375" style="150" customWidth="1"/>
    <col min="11272" max="11272" width="17.7109375" style="150" customWidth="1"/>
    <col min="11273" max="11274" width="5.7109375" style="150" customWidth="1"/>
    <col min="11275" max="11275" width="20.7109375" style="150" customWidth="1"/>
    <col min="11276" max="11276" width="17.7109375" style="150" customWidth="1"/>
    <col min="11277" max="11277" width="4.7109375" style="150" customWidth="1"/>
    <col min="11278" max="11278" width="5.85546875" style="150" customWidth="1"/>
    <col min="11279" max="11280" width="21" style="150" customWidth="1"/>
    <col min="11281" max="11521" width="9.140625" style="150"/>
    <col min="11522" max="11522" width="5.7109375" style="150" customWidth="1"/>
    <col min="11523" max="11523" width="20.7109375" style="150" customWidth="1"/>
    <col min="11524" max="11524" width="17.7109375" style="150" customWidth="1"/>
    <col min="11525" max="11526" width="5.7109375" style="150" customWidth="1"/>
    <col min="11527" max="11527" width="20.7109375" style="150" customWidth="1"/>
    <col min="11528" max="11528" width="17.7109375" style="150" customWidth="1"/>
    <col min="11529" max="11530" width="5.7109375" style="150" customWidth="1"/>
    <col min="11531" max="11531" width="20.7109375" style="150" customWidth="1"/>
    <col min="11532" max="11532" width="17.7109375" style="150" customWidth="1"/>
    <col min="11533" max="11533" width="4.7109375" style="150" customWidth="1"/>
    <col min="11534" max="11534" width="5.85546875" style="150" customWidth="1"/>
    <col min="11535" max="11536" width="21" style="150" customWidth="1"/>
    <col min="11537" max="11777" width="9.140625" style="150"/>
    <col min="11778" max="11778" width="5.7109375" style="150" customWidth="1"/>
    <col min="11779" max="11779" width="20.7109375" style="150" customWidth="1"/>
    <col min="11780" max="11780" width="17.7109375" style="150" customWidth="1"/>
    <col min="11781" max="11782" width="5.7109375" style="150" customWidth="1"/>
    <col min="11783" max="11783" width="20.7109375" style="150" customWidth="1"/>
    <col min="11784" max="11784" width="17.7109375" style="150" customWidth="1"/>
    <col min="11785" max="11786" width="5.7109375" style="150" customWidth="1"/>
    <col min="11787" max="11787" width="20.7109375" style="150" customWidth="1"/>
    <col min="11788" max="11788" width="17.7109375" style="150" customWidth="1"/>
    <col min="11789" max="11789" width="4.7109375" style="150" customWidth="1"/>
    <col min="11790" max="11790" width="5.85546875" style="150" customWidth="1"/>
    <col min="11791" max="11792" width="21" style="150" customWidth="1"/>
    <col min="11793" max="12033" width="9.140625" style="150"/>
    <col min="12034" max="12034" width="5.7109375" style="150" customWidth="1"/>
    <col min="12035" max="12035" width="20.7109375" style="150" customWidth="1"/>
    <col min="12036" max="12036" width="17.7109375" style="150" customWidth="1"/>
    <col min="12037" max="12038" width="5.7109375" style="150" customWidth="1"/>
    <col min="12039" max="12039" width="20.7109375" style="150" customWidth="1"/>
    <col min="12040" max="12040" width="17.7109375" style="150" customWidth="1"/>
    <col min="12041" max="12042" width="5.7109375" style="150" customWidth="1"/>
    <col min="12043" max="12043" width="20.7109375" style="150" customWidth="1"/>
    <col min="12044" max="12044" width="17.7109375" style="150" customWidth="1"/>
    <col min="12045" max="12045" width="4.7109375" style="150" customWidth="1"/>
    <col min="12046" max="12046" width="5.85546875" style="150" customWidth="1"/>
    <col min="12047" max="12048" width="21" style="150" customWidth="1"/>
    <col min="12049" max="12289" width="9.140625" style="150"/>
    <col min="12290" max="12290" width="5.7109375" style="150" customWidth="1"/>
    <col min="12291" max="12291" width="20.7109375" style="150" customWidth="1"/>
    <col min="12292" max="12292" width="17.7109375" style="150" customWidth="1"/>
    <col min="12293" max="12294" width="5.7109375" style="150" customWidth="1"/>
    <col min="12295" max="12295" width="20.7109375" style="150" customWidth="1"/>
    <col min="12296" max="12296" width="17.7109375" style="150" customWidth="1"/>
    <col min="12297" max="12298" width="5.7109375" style="150" customWidth="1"/>
    <col min="12299" max="12299" width="20.7109375" style="150" customWidth="1"/>
    <col min="12300" max="12300" width="17.7109375" style="150" customWidth="1"/>
    <col min="12301" max="12301" width="4.7109375" style="150" customWidth="1"/>
    <col min="12302" max="12302" width="5.85546875" style="150" customWidth="1"/>
    <col min="12303" max="12304" width="21" style="150" customWidth="1"/>
    <col min="12305" max="12545" width="9.140625" style="150"/>
    <col min="12546" max="12546" width="5.7109375" style="150" customWidth="1"/>
    <col min="12547" max="12547" width="20.7109375" style="150" customWidth="1"/>
    <col min="12548" max="12548" width="17.7109375" style="150" customWidth="1"/>
    <col min="12549" max="12550" width="5.7109375" style="150" customWidth="1"/>
    <col min="12551" max="12551" width="20.7109375" style="150" customWidth="1"/>
    <col min="12552" max="12552" width="17.7109375" style="150" customWidth="1"/>
    <col min="12553" max="12554" width="5.7109375" style="150" customWidth="1"/>
    <col min="12555" max="12555" width="20.7109375" style="150" customWidth="1"/>
    <col min="12556" max="12556" width="17.7109375" style="150" customWidth="1"/>
    <col min="12557" max="12557" width="4.7109375" style="150" customWidth="1"/>
    <col min="12558" max="12558" width="5.85546875" style="150" customWidth="1"/>
    <col min="12559" max="12560" width="21" style="150" customWidth="1"/>
    <col min="12561" max="12801" width="9.140625" style="150"/>
    <col min="12802" max="12802" width="5.7109375" style="150" customWidth="1"/>
    <col min="12803" max="12803" width="20.7109375" style="150" customWidth="1"/>
    <col min="12804" max="12804" width="17.7109375" style="150" customWidth="1"/>
    <col min="12805" max="12806" width="5.7109375" style="150" customWidth="1"/>
    <col min="12807" max="12807" width="20.7109375" style="150" customWidth="1"/>
    <col min="12808" max="12808" width="17.7109375" style="150" customWidth="1"/>
    <col min="12809" max="12810" width="5.7109375" style="150" customWidth="1"/>
    <col min="12811" max="12811" width="20.7109375" style="150" customWidth="1"/>
    <col min="12812" max="12812" width="17.7109375" style="150" customWidth="1"/>
    <col min="12813" max="12813" width="4.7109375" style="150" customWidth="1"/>
    <col min="12814" max="12814" width="5.85546875" style="150" customWidth="1"/>
    <col min="12815" max="12816" width="21" style="150" customWidth="1"/>
    <col min="12817" max="13057" width="9.140625" style="150"/>
    <col min="13058" max="13058" width="5.7109375" style="150" customWidth="1"/>
    <col min="13059" max="13059" width="20.7109375" style="150" customWidth="1"/>
    <col min="13060" max="13060" width="17.7109375" style="150" customWidth="1"/>
    <col min="13061" max="13062" width="5.7109375" style="150" customWidth="1"/>
    <col min="13063" max="13063" width="20.7109375" style="150" customWidth="1"/>
    <col min="13064" max="13064" width="17.7109375" style="150" customWidth="1"/>
    <col min="13065" max="13066" width="5.7109375" style="150" customWidth="1"/>
    <col min="13067" max="13067" width="20.7109375" style="150" customWidth="1"/>
    <col min="13068" max="13068" width="17.7109375" style="150" customWidth="1"/>
    <col min="13069" max="13069" width="4.7109375" style="150" customWidth="1"/>
    <col min="13070" max="13070" width="5.85546875" style="150" customWidth="1"/>
    <col min="13071" max="13072" width="21" style="150" customWidth="1"/>
    <col min="13073" max="13313" width="9.140625" style="150"/>
    <col min="13314" max="13314" width="5.7109375" style="150" customWidth="1"/>
    <col min="13315" max="13315" width="20.7109375" style="150" customWidth="1"/>
    <col min="13316" max="13316" width="17.7109375" style="150" customWidth="1"/>
    <col min="13317" max="13318" width="5.7109375" style="150" customWidth="1"/>
    <col min="13319" max="13319" width="20.7109375" style="150" customWidth="1"/>
    <col min="13320" max="13320" width="17.7109375" style="150" customWidth="1"/>
    <col min="13321" max="13322" width="5.7109375" style="150" customWidth="1"/>
    <col min="13323" max="13323" width="20.7109375" style="150" customWidth="1"/>
    <col min="13324" max="13324" width="17.7109375" style="150" customWidth="1"/>
    <col min="13325" max="13325" width="4.7109375" style="150" customWidth="1"/>
    <col min="13326" max="13326" width="5.85546875" style="150" customWidth="1"/>
    <col min="13327" max="13328" width="21" style="150" customWidth="1"/>
    <col min="13329" max="13569" width="9.140625" style="150"/>
    <col min="13570" max="13570" width="5.7109375" style="150" customWidth="1"/>
    <col min="13571" max="13571" width="20.7109375" style="150" customWidth="1"/>
    <col min="13572" max="13572" width="17.7109375" style="150" customWidth="1"/>
    <col min="13573" max="13574" width="5.7109375" style="150" customWidth="1"/>
    <col min="13575" max="13575" width="20.7109375" style="150" customWidth="1"/>
    <col min="13576" max="13576" width="17.7109375" style="150" customWidth="1"/>
    <col min="13577" max="13578" width="5.7109375" style="150" customWidth="1"/>
    <col min="13579" max="13579" width="20.7109375" style="150" customWidth="1"/>
    <col min="13580" max="13580" width="17.7109375" style="150" customWidth="1"/>
    <col min="13581" max="13581" width="4.7109375" style="150" customWidth="1"/>
    <col min="13582" max="13582" width="5.85546875" style="150" customWidth="1"/>
    <col min="13583" max="13584" width="21" style="150" customWidth="1"/>
    <col min="13585" max="13825" width="9.140625" style="150"/>
    <col min="13826" max="13826" width="5.7109375" style="150" customWidth="1"/>
    <col min="13827" max="13827" width="20.7109375" style="150" customWidth="1"/>
    <col min="13828" max="13828" width="17.7109375" style="150" customWidth="1"/>
    <col min="13829" max="13830" width="5.7109375" style="150" customWidth="1"/>
    <col min="13831" max="13831" width="20.7109375" style="150" customWidth="1"/>
    <col min="13832" max="13832" width="17.7109375" style="150" customWidth="1"/>
    <col min="13833" max="13834" width="5.7109375" style="150" customWidth="1"/>
    <col min="13835" max="13835" width="20.7109375" style="150" customWidth="1"/>
    <col min="13836" max="13836" width="17.7109375" style="150" customWidth="1"/>
    <col min="13837" max="13837" width="4.7109375" style="150" customWidth="1"/>
    <col min="13838" max="13838" width="5.85546875" style="150" customWidth="1"/>
    <col min="13839" max="13840" width="21" style="150" customWidth="1"/>
    <col min="13841" max="14081" width="9.140625" style="150"/>
    <col min="14082" max="14082" width="5.7109375" style="150" customWidth="1"/>
    <col min="14083" max="14083" width="20.7109375" style="150" customWidth="1"/>
    <col min="14084" max="14084" width="17.7109375" style="150" customWidth="1"/>
    <col min="14085" max="14086" width="5.7109375" style="150" customWidth="1"/>
    <col min="14087" max="14087" width="20.7109375" style="150" customWidth="1"/>
    <col min="14088" max="14088" width="17.7109375" style="150" customWidth="1"/>
    <col min="14089" max="14090" width="5.7109375" style="150" customWidth="1"/>
    <col min="14091" max="14091" width="20.7109375" style="150" customWidth="1"/>
    <col min="14092" max="14092" width="17.7109375" style="150" customWidth="1"/>
    <col min="14093" max="14093" width="4.7109375" style="150" customWidth="1"/>
    <col min="14094" max="14094" width="5.85546875" style="150" customWidth="1"/>
    <col min="14095" max="14096" width="21" style="150" customWidth="1"/>
    <col min="14097" max="14337" width="9.140625" style="150"/>
    <col min="14338" max="14338" width="5.7109375" style="150" customWidth="1"/>
    <col min="14339" max="14339" width="20.7109375" style="150" customWidth="1"/>
    <col min="14340" max="14340" width="17.7109375" style="150" customWidth="1"/>
    <col min="14341" max="14342" width="5.7109375" style="150" customWidth="1"/>
    <col min="14343" max="14343" width="20.7109375" style="150" customWidth="1"/>
    <col min="14344" max="14344" width="17.7109375" style="150" customWidth="1"/>
    <col min="14345" max="14346" width="5.7109375" style="150" customWidth="1"/>
    <col min="14347" max="14347" width="20.7109375" style="150" customWidth="1"/>
    <col min="14348" max="14348" width="17.7109375" style="150" customWidth="1"/>
    <col min="14349" max="14349" width="4.7109375" style="150" customWidth="1"/>
    <col min="14350" max="14350" width="5.85546875" style="150" customWidth="1"/>
    <col min="14351" max="14352" width="21" style="150" customWidth="1"/>
    <col min="14353" max="14593" width="9.140625" style="150"/>
    <col min="14594" max="14594" width="5.7109375" style="150" customWidth="1"/>
    <col min="14595" max="14595" width="20.7109375" style="150" customWidth="1"/>
    <col min="14596" max="14596" width="17.7109375" style="150" customWidth="1"/>
    <col min="14597" max="14598" width="5.7109375" style="150" customWidth="1"/>
    <col min="14599" max="14599" width="20.7109375" style="150" customWidth="1"/>
    <col min="14600" max="14600" width="17.7109375" style="150" customWidth="1"/>
    <col min="14601" max="14602" width="5.7109375" style="150" customWidth="1"/>
    <col min="14603" max="14603" width="20.7109375" style="150" customWidth="1"/>
    <col min="14604" max="14604" width="17.7109375" style="150" customWidth="1"/>
    <col min="14605" max="14605" width="4.7109375" style="150" customWidth="1"/>
    <col min="14606" max="14606" width="5.85546875" style="150" customWidth="1"/>
    <col min="14607" max="14608" width="21" style="150" customWidth="1"/>
    <col min="14609" max="14849" width="9.140625" style="150"/>
    <col min="14850" max="14850" width="5.7109375" style="150" customWidth="1"/>
    <col min="14851" max="14851" width="20.7109375" style="150" customWidth="1"/>
    <col min="14852" max="14852" width="17.7109375" style="150" customWidth="1"/>
    <col min="14853" max="14854" width="5.7109375" style="150" customWidth="1"/>
    <col min="14855" max="14855" width="20.7109375" style="150" customWidth="1"/>
    <col min="14856" max="14856" width="17.7109375" style="150" customWidth="1"/>
    <col min="14857" max="14858" width="5.7109375" style="150" customWidth="1"/>
    <col min="14859" max="14859" width="20.7109375" style="150" customWidth="1"/>
    <col min="14860" max="14860" width="17.7109375" style="150" customWidth="1"/>
    <col min="14861" max="14861" width="4.7109375" style="150" customWidth="1"/>
    <col min="14862" max="14862" width="5.85546875" style="150" customWidth="1"/>
    <col min="14863" max="14864" width="21" style="150" customWidth="1"/>
    <col min="14865" max="15105" width="9.140625" style="150"/>
    <col min="15106" max="15106" width="5.7109375" style="150" customWidth="1"/>
    <col min="15107" max="15107" width="20.7109375" style="150" customWidth="1"/>
    <col min="15108" max="15108" width="17.7109375" style="150" customWidth="1"/>
    <col min="15109" max="15110" width="5.7109375" style="150" customWidth="1"/>
    <col min="15111" max="15111" width="20.7109375" style="150" customWidth="1"/>
    <col min="15112" max="15112" width="17.7109375" style="150" customWidth="1"/>
    <col min="15113" max="15114" width="5.7109375" style="150" customWidth="1"/>
    <col min="15115" max="15115" width="20.7109375" style="150" customWidth="1"/>
    <col min="15116" max="15116" width="17.7109375" style="150" customWidth="1"/>
    <col min="15117" max="15117" width="4.7109375" style="150" customWidth="1"/>
    <col min="15118" max="15118" width="5.85546875" style="150" customWidth="1"/>
    <col min="15119" max="15120" width="21" style="150" customWidth="1"/>
    <col min="15121" max="15361" width="9.140625" style="150"/>
    <col min="15362" max="15362" width="5.7109375" style="150" customWidth="1"/>
    <col min="15363" max="15363" width="20.7109375" style="150" customWidth="1"/>
    <col min="15364" max="15364" width="17.7109375" style="150" customWidth="1"/>
    <col min="15365" max="15366" width="5.7109375" style="150" customWidth="1"/>
    <col min="15367" max="15367" width="20.7109375" style="150" customWidth="1"/>
    <col min="15368" max="15368" width="17.7109375" style="150" customWidth="1"/>
    <col min="15369" max="15370" width="5.7109375" style="150" customWidth="1"/>
    <col min="15371" max="15371" width="20.7109375" style="150" customWidth="1"/>
    <col min="15372" max="15372" width="17.7109375" style="150" customWidth="1"/>
    <col min="15373" max="15373" width="4.7109375" style="150" customWidth="1"/>
    <col min="15374" max="15374" width="5.85546875" style="150" customWidth="1"/>
    <col min="15375" max="15376" width="21" style="150" customWidth="1"/>
    <col min="15377" max="15617" width="9.140625" style="150"/>
    <col min="15618" max="15618" width="5.7109375" style="150" customWidth="1"/>
    <col min="15619" max="15619" width="20.7109375" style="150" customWidth="1"/>
    <col min="15620" max="15620" width="17.7109375" style="150" customWidth="1"/>
    <col min="15621" max="15622" width="5.7109375" style="150" customWidth="1"/>
    <col min="15623" max="15623" width="20.7109375" style="150" customWidth="1"/>
    <col min="15624" max="15624" width="17.7109375" style="150" customWidth="1"/>
    <col min="15625" max="15626" width="5.7109375" style="150" customWidth="1"/>
    <col min="15627" max="15627" width="20.7109375" style="150" customWidth="1"/>
    <col min="15628" max="15628" width="17.7109375" style="150" customWidth="1"/>
    <col min="15629" max="15629" width="4.7109375" style="150" customWidth="1"/>
    <col min="15630" max="15630" width="5.85546875" style="150" customWidth="1"/>
    <col min="15631" max="15632" width="21" style="150" customWidth="1"/>
    <col min="15633" max="15873" width="9.140625" style="150"/>
    <col min="15874" max="15874" width="5.7109375" style="150" customWidth="1"/>
    <col min="15875" max="15875" width="20.7109375" style="150" customWidth="1"/>
    <col min="15876" max="15876" width="17.7109375" style="150" customWidth="1"/>
    <col min="15877" max="15878" width="5.7109375" style="150" customWidth="1"/>
    <col min="15879" max="15879" width="20.7109375" style="150" customWidth="1"/>
    <col min="15880" max="15880" width="17.7109375" style="150" customWidth="1"/>
    <col min="15881" max="15882" width="5.7109375" style="150" customWidth="1"/>
    <col min="15883" max="15883" width="20.7109375" style="150" customWidth="1"/>
    <col min="15884" max="15884" width="17.7109375" style="150" customWidth="1"/>
    <col min="15885" max="15885" width="4.7109375" style="150" customWidth="1"/>
    <col min="15886" max="15886" width="5.85546875" style="150" customWidth="1"/>
    <col min="15887" max="15888" width="21" style="150" customWidth="1"/>
    <col min="15889" max="16129" width="9.140625" style="150"/>
    <col min="16130" max="16130" width="5.7109375" style="150" customWidth="1"/>
    <col min="16131" max="16131" width="20.7109375" style="150" customWidth="1"/>
    <col min="16132" max="16132" width="17.7109375" style="150" customWidth="1"/>
    <col min="16133" max="16134" width="5.7109375" style="150" customWidth="1"/>
    <col min="16135" max="16135" width="20.7109375" style="150" customWidth="1"/>
    <col min="16136" max="16136" width="17.7109375" style="150" customWidth="1"/>
    <col min="16137" max="16138" width="5.7109375" style="150" customWidth="1"/>
    <col min="16139" max="16139" width="20.7109375" style="150" customWidth="1"/>
    <col min="16140" max="16140" width="17.7109375" style="150" customWidth="1"/>
    <col min="16141" max="16141" width="4.7109375" style="150" customWidth="1"/>
    <col min="16142" max="16142" width="5.85546875" style="150" customWidth="1"/>
    <col min="16143" max="16144" width="21" style="150" customWidth="1"/>
    <col min="16145" max="16384" width="9.140625" style="150"/>
  </cols>
  <sheetData>
    <row r="1" spans="1:22" s="19" customFormat="1" ht="18.75" x14ac:dyDescent="0.3">
      <c r="A1" s="247" t="s">
        <v>942</v>
      </c>
      <c r="B1" s="137"/>
      <c r="C1" s="137"/>
      <c r="D1" s="137"/>
      <c r="E1" s="137"/>
      <c r="F1" s="137"/>
      <c r="G1" s="137"/>
      <c r="H1" s="248"/>
      <c r="I1" s="248"/>
      <c r="J1" s="248"/>
      <c r="K1" s="248"/>
      <c r="L1" s="248"/>
      <c r="M1" s="248"/>
      <c r="N1" s="249"/>
    </row>
    <row r="2" spans="1:22" s="19" customFormat="1" ht="19.5" thickBot="1" x14ac:dyDescent="0.35">
      <c r="A2" s="250" t="s">
        <v>554</v>
      </c>
      <c r="B2" s="251"/>
      <c r="C2" s="251"/>
      <c r="D2" s="251"/>
      <c r="E2" s="251"/>
      <c r="F2" s="251"/>
      <c r="G2" s="251"/>
      <c r="H2" s="252"/>
      <c r="I2" s="252"/>
      <c r="J2" s="252"/>
      <c r="K2" s="252"/>
      <c r="L2" s="252"/>
      <c r="M2" s="252"/>
      <c r="N2" s="253"/>
    </row>
    <row r="3" spans="1:22" ht="18.75" x14ac:dyDescent="0.3">
      <c r="A3" s="260"/>
      <c r="B3" s="193" t="s">
        <v>0</v>
      </c>
      <c r="C3" s="193"/>
      <c r="D3" s="260"/>
      <c r="E3" s="260"/>
      <c r="F3" s="193" t="s">
        <v>3</v>
      </c>
      <c r="G3" s="193"/>
      <c r="H3" s="260"/>
      <c r="I3" s="260"/>
      <c r="J3" s="266"/>
      <c r="K3" s="193" t="s">
        <v>1</v>
      </c>
      <c r="L3" s="193" t="s">
        <v>916</v>
      </c>
      <c r="M3" s="260"/>
      <c r="N3" s="309"/>
      <c r="R3" s="152"/>
      <c r="S3" s="157"/>
      <c r="T3" s="158"/>
      <c r="U3" s="158"/>
      <c r="V3" s="158"/>
    </row>
    <row r="4" spans="1:22" ht="18.75" x14ac:dyDescent="0.3">
      <c r="A4" s="151">
        <v>1</v>
      </c>
      <c r="B4" s="159" t="s">
        <v>332</v>
      </c>
      <c r="C4" s="159" t="s">
        <v>108</v>
      </c>
      <c r="D4" s="159"/>
      <c r="E4" s="159">
        <v>16</v>
      </c>
      <c r="F4" s="151" t="s">
        <v>180</v>
      </c>
      <c r="G4" s="151" t="s">
        <v>42</v>
      </c>
      <c r="H4" s="160"/>
      <c r="I4" s="151"/>
      <c r="J4" s="151">
        <v>1</v>
      </c>
      <c r="K4" s="161" t="s">
        <v>95</v>
      </c>
      <c r="L4" s="162" t="s">
        <v>45</v>
      </c>
      <c r="M4" s="163"/>
      <c r="N4" s="151"/>
      <c r="S4" s="157"/>
      <c r="T4" s="158"/>
      <c r="U4" s="158"/>
      <c r="V4" s="158"/>
    </row>
    <row r="5" spans="1:22" ht="18.75" x14ac:dyDescent="0.3">
      <c r="A5" s="151">
        <v>2</v>
      </c>
      <c r="B5" s="159" t="s">
        <v>121</v>
      </c>
      <c r="C5" s="159" t="s">
        <v>120</v>
      </c>
      <c r="D5" s="159"/>
      <c r="E5" s="159">
        <v>17</v>
      </c>
      <c r="F5" s="151" t="s">
        <v>166</v>
      </c>
      <c r="G5" s="151" t="s">
        <v>167</v>
      </c>
      <c r="H5" s="159"/>
      <c r="I5" s="151"/>
      <c r="J5" s="151">
        <v>2</v>
      </c>
      <c r="K5" s="151" t="s">
        <v>43</v>
      </c>
      <c r="L5" s="151" t="s">
        <v>84</v>
      </c>
      <c r="M5" s="163"/>
      <c r="N5" s="151"/>
      <c r="R5" s="152"/>
      <c r="S5" s="157"/>
      <c r="T5" s="158"/>
      <c r="U5" s="158"/>
      <c r="V5" s="158"/>
    </row>
    <row r="6" spans="1:22" ht="18.75" x14ac:dyDescent="0.3">
      <c r="A6" s="151">
        <v>3</v>
      </c>
      <c r="B6" s="164" t="s">
        <v>161</v>
      </c>
      <c r="C6" s="164" t="s">
        <v>162</v>
      </c>
      <c r="D6" s="165"/>
      <c r="E6" s="159">
        <v>18</v>
      </c>
      <c r="F6" s="159" t="s">
        <v>118</v>
      </c>
      <c r="G6" s="159" t="s">
        <v>117</v>
      </c>
      <c r="H6" s="159"/>
      <c r="I6" s="159"/>
      <c r="J6" s="151">
        <v>3</v>
      </c>
      <c r="K6" s="165" t="s">
        <v>157</v>
      </c>
      <c r="L6" s="165" t="s">
        <v>213</v>
      </c>
      <c r="M6" s="160"/>
      <c r="N6" s="151"/>
      <c r="R6" s="152"/>
      <c r="S6" s="157"/>
      <c r="T6" s="158"/>
      <c r="U6" s="158"/>
      <c r="V6" s="158"/>
    </row>
    <row r="7" spans="1:22" ht="18.75" x14ac:dyDescent="0.3">
      <c r="A7" s="151">
        <v>4</v>
      </c>
      <c r="B7" s="151" t="s">
        <v>161</v>
      </c>
      <c r="C7" s="151" t="s">
        <v>174</v>
      </c>
      <c r="D7" s="160"/>
      <c r="E7" s="159">
        <v>19</v>
      </c>
      <c r="F7" s="165" t="s">
        <v>421</v>
      </c>
      <c r="G7" s="165" t="s">
        <v>148</v>
      </c>
      <c r="H7" s="163"/>
      <c r="I7" s="151"/>
      <c r="J7" s="151">
        <v>4</v>
      </c>
      <c r="K7" s="166" t="s">
        <v>47</v>
      </c>
      <c r="L7" s="166" t="s">
        <v>93</v>
      </c>
      <c r="M7" s="167" t="s">
        <v>5</v>
      </c>
      <c r="N7" s="151"/>
      <c r="R7" s="152"/>
      <c r="S7" s="157"/>
      <c r="T7" s="158"/>
      <c r="U7" s="168"/>
      <c r="V7" s="168"/>
    </row>
    <row r="8" spans="1:22" ht="18.75" x14ac:dyDescent="0.3">
      <c r="A8" s="151">
        <v>5</v>
      </c>
      <c r="B8" s="159" t="s">
        <v>110</v>
      </c>
      <c r="C8" s="159" t="s">
        <v>163</v>
      </c>
      <c r="D8" s="159"/>
      <c r="E8" s="159">
        <v>20</v>
      </c>
      <c r="F8" s="169" t="s">
        <v>424</v>
      </c>
      <c r="G8" s="169" t="s">
        <v>91</v>
      </c>
      <c r="H8" s="160"/>
      <c r="I8" s="151"/>
      <c r="J8" s="151">
        <v>5</v>
      </c>
      <c r="K8" s="4" t="s">
        <v>365</v>
      </c>
      <c r="L8" s="4" t="s">
        <v>366</v>
      </c>
      <c r="M8" s="159"/>
      <c r="N8" s="151"/>
      <c r="R8" s="152"/>
      <c r="S8" s="157"/>
      <c r="T8" s="158"/>
      <c r="U8" s="158"/>
      <c r="V8" s="158"/>
    </row>
    <row r="9" spans="1:22" ht="18.75" x14ac:dyDescent="0.3">
      <c r="A9" s="151">
        <v>6</v>
      </c>
      <c r="B9" s="170" t="s">
        <v>34</v>
      </c>
      <c r="C9" s="170" t="s">
        <v>14</v>
      </c>
      <c r="D9" s="159"/>
      <c r="E9" s="159">
        <v>21</v>
      </c>
      <c r="F9" s="151" t="s">
        <v>171</v>
      </c>
      <c r="G9" s="151" t="s">
        <v>55</v>
      </c>
      <c r="H9" s="159"/>
      <c r="I9" s="151"/>
      <c r="J9" s="151">
        <v>6</v>
      </c>
      <c r="K9" s="151" t="s">
        <v>350</v>
      </c>
      <c r="L9" s="151" t="s">
        <v>336</v>
      </c>
      <c r="M9" s="151"/>
      <c r="N9" s="151"/>
      <c r="R9" s="152"/>
      <c r="S9" s="157"/>
      <c r="T9" s="158"/>
      <c r="U9" s="158"/>
      <c r="V9" s="158"/>
    </row>
    <row r="10" spans="1:22" ht="18.75" x14ac:dyDescent="0.3">
      <c r="A10" s="151">
        <v>7</v>
      </c>
      <c r="B10" s="159" t="s">
        <v>115</v>
      </c>
      <c r="C10" s="159" t="s">
        <v>114</v>
      </c>
      <c r="D10" s="171"/>
      <c r="E10" s="159">
        <v>22</v>
      </c>
      <c r="F10" s="159" t="s">
        <v>76</v>
      </c>
      <c r="G10" s="159" t="s">
        <v>119</v>
      </c>
      <c r="H10" s="172"/>
      <c r="I10" s="151"/>
      <c r="J10" s="151">
        <v>7</v>
      </c>
      <c r="K10" s="173" t="s">
        <v>181</v>
      </c>
      <c r="L10" s="173" t="s">
        <v>182</v>
      </c>
      <c r="M10" s="169"/>
      <c r="N10" s="151"/>
      <c r="R10" s="152"/>
      <c r="S10" s="157"/>
      <c r="T10" s="158"/>
      <c r="U10" s="158"/>
      <c r="V10" s="158"/>
    </row>
    <row r="11" spans="1:22" ht="18.75" x14ac:dyDescent="0.3">
      <c r="A11" s="151">
        <v>8</v>
      </c>
      <c r="B11" s="159" t="s">
        <v>183</v>
      </c>
      <c r="C11" s="159" t="s">
        <v>51</v>
      </c>
      <c r="D11" s="159"/>
      <c r="E11" s="159">
        <v>23</v>
      </c>
      <c r="F11" s="159" t="s">
        <v>326</v>
      </c>
      <c r="G11" s="159" t="s">
        <v>26</v>
      </c>
      <c r="H11" s="163"/>
      <c r="I11" s="151"/>
      <c r="J11" s="151">
        <v>8</v>
      </c>
      <c r="K11" s="151" t="s">
        <v>175</v>
      </c>
      <c r="L11" s="151" t="s">
        <v>111</v>
      </c>
      <c r="M11" s="151"/>
      <c r="N11" s="151"/>
      <c r="R11" s="152"/>
      <c r="S11" s="157"/>
      <c r="T11" s="158"/>
      <c r="U11" s="158"/>
      <c r="V11" s="158"/>
    </row>
    <row r="12" spans="1:22" ht="18.75" x14ac:dyDescent="0.3">
      <c r="A12" s="151">
        <v>9</v>
      </c>
      <c r="B12" s="166" t="s">
        <v>13</v>
      </c>
      <c r="C12" s="166" t="s">
        <v>108</v>
      </c>
      <c r="D12" s="166" t="s">
        <v>5</v>
      </c>
      <c r="E12" s="159">
        <v>24</v>
      </c>
      <c r="F12" s="159" t="s">
        <v>159</v>
      </c>
      <c r="G12" s="159" t="s">
        <v>160</v>
      </c>
      <c r="H12" s="160"/>
      <c r="I12" s="151"/>
      <c r="J12" s="151">
        <v>9</v>
      </c>
      <c r="K12" s="159" t="s">
        <v>319</v>
      </c>
      <c r="L12" s="156" t="s">
        <v>320</v>
      </c>
      <c r="M12" s="163"/>
      <c r="N12" s="151"/>
      <c r="R12" s="152"/>
      <c r="S12" s="157"/>
      <c r="T12" s="158"/>
      <c r="U12" s="158"/>
      <c r="V12" s="158"/>
    </row>
    <row r="13" spans="1:22" ht="18.75" x14ac:dyDescent="0.3">
      <c r="A13" s="151">
        <v>10</v>
      </c>
      <c r="B13" s="151" t="s">
        <v>151</v>
      </c>
      <c r="C13" s="151" t="s">
        <v>172</v>
      </c>
      <c r="D13" s="159"/>
      <c r="E13" s="159">
        <v>25</v>
      </c>
      <c r="F13" s="151" t="s">
        <v>25</v>
      </c>
      <c r="G13" s="151" t="s">
        <v>164</v>
      </c>
      <c r="H13" s="163"/>
      <c r="I13" s="151"/>
      <c r="J13" s="151">
        <v>10</v>
      </c>
      <c r="K13" s="159" t="s">
        <v>346</v>
      </c>
      <c r="L13" s="159" t="s">
        <v>347</v>
      </c>
      <c r="M13" s="163"/>
      <c r="N13" s="151"/>
      <c r="R13" s="152"/>
      <c r="S13" s="157"/>
      <c r="T13" s="158"/>
      <c r="U13" s="158"/>
      <c r="V13" s="158"/>
    </row>
    <row r="14" spans="1:22" ht="18.75" x14ac:dyDescent="0.3">
      <c r="A14" s="151">
        <v>11</v>
      </c>
      <c r="B14" s="151" t="s">
        <v>333</v>
      </c>
      <c r="C14" s="151" t="s">
        <v>36</v>
      </c>
      <c r="D14" s="160"/>
      <c r="E14" s="159">
        <v>26</v>
      </c>
      <c r="F14" s="159" t="s">
        <v>25</v>
      </c>
      <c r="G14" s="159" t="s">
        <v>21</v>
      </c>
      <c r="H14" s="163"/>
      <c r="I14" s="151"/>
      <c r="J14" s="151">
        <v>11</v>
      </c>
      <c r="K14" s="151" t="s">
        <v>340</v>
      </c>
      <c r="L14" s="156" t="s">
        <v>60</v>
      </c>
      <c r="M14" s="163"/>
      <c r="N14" s="151"/>
      <c r="R14" s="152"/>
      <c r="S14" s="157"/>
      <c r="T14" s="158"/>
      <c r="U14" s="158"/>
      <c r="V14" s="158"/>
    </row>
    <row r="15" spans="1:22" ht="18.75" x14ac:dyDescent="0.3">
      <c r="A15" s="151">
        <v>12</v>
      </c>
      <c r="B15" s="166" t="s">
        <v>79</v>
      </c>
      <c r="C15" s="166" t="s">
        <v>173</v>
      </c>
      <c r="D15" s="174" t="s">
        <v>5</v>
      </c>
      <c r="E15" s="159">
        <v>27</v>
      </c>
      <c r="F15" s="151" t="s">
        <v>25</v>
      </c>
      <c r="G15" s="151" t="s">
        <v>11</v>
      </c>
      <c r="H15" s="163"/>
      <c r="I15" s="155"/>
      <c r="J15" s="151">
        <v>12</v>
      </c>
      <c r="K15" s="151" t="s">
        <v>203</v>
      </c>
      <c r="L15" s="151" t="s">
        <v>204</v>
      </c>
      <c r="M15" s="151"/>
      <c r="N15" s="151"/>
      <c r="R15" s="152"/>
      <c r="S15" s="157"/>
      <c r="T15" s="158"/>
      <c r="U15" s="158"/>
      <c r="V15" s="158"/>
    </row>
    <row r="16" spans="1:22" ht="18.75" x14ac:dyDescent="0.3">
      <c r="A16" s="151">
        <v>13</v>
      </c>
      <c r="B16" s="151" t="s">
        <v>139</v>
      </c>
      <c r="C16" s="151" t="s">
        <v>200</v>
      </c>
      <c r="D16" s="163"/>
      <c r="E16" s="171">
        <v>28</v>
      </c>
      <c r="F16" s="151" t="s">
        <v>25</v>
      </c>
      <c r="G16" s="151" t="s">
        <v>106</v>
      </c>
      <c r="H16" s="160"/>
      <c r="I16" s="151"/>
      <c r="J16" s="151">
        <v>13</v>
      </c>
      <c r="K16" s="151" t="s">
        <v>203</v>
      </c>
      <c r="L16" s="151" t="s">
        <v>205</v>
      </c>
      <c r="M16" s="151"/>
      <c r="N16" s="151"/>
      <c r="R16" s="152"/>
      <c r="S16" s="157"/>
      <c r="T16" s="175"/>
      <c r="U16" s="175"/>
      <c r="V16" s="175"/>
    </row>
    <row r="17" spans="1:22" ht="18.75" x14ac:dyDescent="0.3">
      <c r="A17" s="151">
        <v>14</v>
      </c>
      <c r="B17" s="159" t="s">
        <v>169</v>
      </c>
      <c r="C17" s="159" t="s">
        <v>170</v>
      </c>
      <c r="D17" s="163"/>
      <c r="E17" s="176">
        <v>29</v>
      </c>
      <c r="F17" s="151" t="s">
        <v>168</v>
      </c>
      <c r="G17" s="151" t="s">
        <v>138</v>
      </c>
      <c r="H17" s="159"/>
      <c r="I17" s="159"/>
      <c r="J17" s="151">
        <v>14</v>
      </c>
      <c r="K17" s="159" t="s">
        <v>325</v>
      </c>
      <c r="L17" s="159" t="s">
        <v>216</v>
      </c>
      <c r="M17" s="163" t="s">
        <v>423</v>
      </c>
      <c r="N17" s="151"/>
      <c r="R17" s="152"/>
      <c r="S17" s="153"/>
      <c r="T17" s="153"/>
      <c r="U17" s="153"/>
      <c r="V17" s="153"/>
    </row>
    <row r="18" spans="1:22" ht="18.75" x14ac:dyDescent="0.3">
      <c r="A18" s="151">
        <v>15</v>
      </c>
      <c r="B18" s="151" t="s">
        <v>422</v>
      </c>
      <c r="C18" s="151" t="s">
        <v>176</v>
      </c>
      <c r="D18" s="169"/>
      <c r="E18" s="176">
        <v>30</v>
      </c>
      <c r="F18" s="151" t="s">
        <v>177</v>
      </c>
      <c r="G18" s="151" t="s">
        <v>178</v>
      </c>
      <c r="H18" s="172"/>
      <c r="I18" s="151"/>
      <c r="J18" s="156">
        <v>15</v>
      </c>
      <c r="K18" s="177"/>
      <c r="L18" s="177"/>
      <c r="M18" s="177"/>
      <c r="N18" s="151"/>
      <c r="R18" s="152"/>
      <c r="S18" s="153"/>
      <c r="T18" s="153"/>
      <c r="U18" s="153"/>
      <c r="V18" s="153"/>
    </row>
    <row r="19" spans="1:22" ht="18.75" x14ac:dyDescent="0.3">
      <c r="A19" s="160"/>
      <c r="B19" s="160"/>
      <c r="C19" s="160"/>
      <c r="D19" s="151"/>
      <c r="E19" s="151"/>
      <c r="F19" s="151"/>
      <c r="G19" s="151"/>
      <c r="H19" s="151"/>
      <c r="I19" s="151"/>
      <c r="J19" s="169"/>
      <c r="K19" s="160"/>
      <c r="L19" s="160"/>
      <c r="M19" s="160"/>
      <c r="N19" s="151"/>
      <c r="R19" s="152"/>
      <c r="S19" s="153"/>
      <c r="T19" s="153"/>
      <c r="U19" s="153"/>
      <c r="V19" s="153"/>
    </row>
    <row r="20" spans="1:22" ht="18.75" x14ac:dyDescent="0.3">
      <c r="A20" s="151"/>
      <c r="B20" s="178" t="s">
        <v>4</v>
      </c>
      <c r="C20" s="155"/>
      <c r="D20" s="151"/>
      <c r="E20" s="151"/>
      <c r="F20" s="178" t="s">
        <v>4</v>
      </c>
      <c r="G20" s="155"/>
      <c r="H20" s="151"/>
      <c r="I20" s="151"/>
      <c r="J20" s="155"/>
      <c r="K20" s="178" t="s">
        <v>4</v>
      </c>
      <c r="L20" s="155"/>
      <c r="M20" s="155"/>
      <c r="N20" s="151"/>
      <c r="R20" s="152"/>
      <c r="S20" s="153"/>
      <c r="T20" s="153"/>
      <c r="U20" s="153"/>
      <c r="V20" s="153"/>
    </row>
    <row r="21" spans="1:22" ht="18.75" x14ac:dyDescent="0.3">
      <c r="A21" s="151"/>
      <c r="B21" s="154"/>
      <c r="C21" s="154"/>
      <c r="D21" s="151"/>
      <c r="E21" s="151"/>
      <c r="F21" s="154"/>
      <c r="G21" s="154"/>
      <c r="H21" s="151"/>
      <c r="I21" s="151"/>
      <c r="J21" s="155"/>
      <c r="K21" s="179" t="s">
        <v>158</v>
      </c>
      <c r="L21" s="180"/>
      <c r="M21" s="155"/>
      <c r="N21" s="151"/>
      <c r="R21" s="152"/>
      <c r="S21" s="153"/>
      <c r="T21" s="153"/>
      <c r="U21" s="153"/>
      <c r="V21" s="153"/>
    </row>
    <row r="22" spans="1:22" ht="18.75" x14ac:dyDescent="0.3">
      <c r="A22" s="151"/>
      <c r="B22" s="154"/>
      <c r="C22" s="154"/>
      <c r="D22" s="151"/>
      <c r="E22" s="151"/>
      <c r="F22" s="154"/>
      <c r="G22" s="154"/>
      <c r="H22" s="151"/>
      <c r="I22" s="151"/>
      <c r="J22" s="155"/>
      <c r="K22" s="166"/>
      <c r="L22" s="166"/>
      <c r="M22" s="155"/>
      <c r="N22" s="151"/>
      <c r="R22" s="152"/>
      <c r="S22" s="153"/>
      <c r="T22" s="153"/>
      <c r="U22" s="153"/>
      <c r="V22" s="153"/>
    </row>
    <row r="23" spans="1:22" ht="18.75" x14ac:dyDescent="0.3">
      <c r="A23" s="151"/>
      <c r="B23" s="159"/>
      <c r="C23" s="159"/>
      <c r="D23" s="151"/>
      <c r="E23" s="151"/>
      <c r="F23" s="151"/>
      <c r="G23" s="151"/>
      <c r="H23" s="151"/>
      <c r="I23" s="151"/>
      <c r="J23" s="151"/>
      <c r="K23" s="151"/>
      <c r="L23" s="151"/>
      <c r="M23" s="155"/>
      <c r="N23" s="151"/>
      <c r="R23" s="152"/>
      <c r="S23" s="153"/>
      <c r="T23" s="153"/>
      <c r="U23" s="153"/>
      <c r="V23" s="153"/>
    </row>
    <row r="24" spans="1:22" ht="18.75" x14ac:dyDescent="0.3">
      <c r="A24" s="151"/>
      <c r="B24" s="154" t="s">
        <v>2</v>
      </c>
      <c r="C24" s="154" t="s">
        <v>899</v>
      </c>
      <c r="D24" s="155"/>
      <c r="E24" s="151"/>
      <c r="F24" s="154" t="s">
        <v>2</v>
      </c>
      <c r="G24" s="154" t="s">
        <v>900</v>
      </c>
      <c r="H24" s="151"/>
      <c r="I24" s="151"/>
      <c r="J24" s="151"/>
      <c r="K24" s="154" t="s">
        <v>2</v>
      </c>
      <c r="L24" s="154" t="s">
        <v>901</v>
      </c>
      <c r="M24" s="151"/>
      <c r="N24" s="160"/>
      <c r="R24" s="152"/>
      <c r="S24" s="153"/>
    </row>
    <row r="25" spans="1:22" ht="18.75" x14ac:dyDescent="0.3">
      <c r="A25" s="151">
        <v>1</v>
      </c>
      <c r="B25" s="151" t="s">
        <v>126</v>
      </c>
      <c r="C25" s="151" t="s">
        <v>127</v>
      </c>
      <c r="D25" s="163"/>
      <c r="E25" s="151">
        <v>1</v>
      </c>
      <c r="F25" s="151" t="s">
        <v>334</v>
      </c>
      <c r="G25" s="151" t="s">
        <v>30</v>
      </c>
      <c r="H25" s="163"/>
      <c r="I25" s="163"/>
      <c r="J25" s="151">
        <v>1</v>
      </c>
      <c r="K25" s="151" t="s">
        <v>478</v>
      </c>
      <c r="L25" s="151" t="s">
        <v>479</v>
      </c>
      <c r="N25" s="160"/>
      <c r="S25" s="153"/>
    </row>
    <row r="26" spans="1:22" ht="18.75" x14ac:dyDescent="0.3">
      <c r="A26" s="151">
        <v>2</v>
      </c>
      <c r="B26" s="151" t="s">
        <v>113</v>
      </c>
      <c r="C26" s="151" t="s">
        <v>128</v>
      </c>
      <c r="D26" s="163"/>
      <c r="E26" s="151">
        <v>2</v>
      </c>
      <c r="F26" s="151" t="s">
        <v>351</v>
      </c>
      <c r="G26" s="151" t="s">
        <v>93</v>
      </c>
      <c r="H26" s="163"/>
      <c r="I26" s="163"/>
      <c r="J26" s="151">
        <v>2</v>
      </c>
      <c r="K26" s="15" t="s">
        <v>142</v>
      </c>
      <c r="L26" s="15" t="s">
        <v>184</v>
      </c>
      <c r="M26" s="174" t="s">
        <v>5</v>
      </c>
      <c r="N26" s="160"/>
      <c r="S26" s="153"/>
    </row>
    <row r="27" spans="1:22" ht="18.75" x14ac:dyDescent="0.3">
      <c r="A27" s="151">
        <v>3</v>
      </c>
      <c r="B27" s="151" t="s">
        <v>129</v>
      </c>
      <c r="C27" s="151" t="s">
        <v>130</v>
      </c>
      <c r="D27" s="163"/>
      <c r="E27" s="151">
        <v>3</v>
      </c>
      <c r="F27" s="159" t="s">
        <v>131</v>
      </c>
      <c r="G27" s="159" t="s">
        <v>196</v>
      </c>
      <c r="H27" s="163"/>
      <c r="I27" s="163"/>
      <c r="J27" s="151">
        <v>3</v>
      </c>
      <c r="K27" s="151" t="s">
        <v>13</v>
      </c>
      <c r="L27" s="151" t="s">
        <v>17</v>
      </c>
      <c r="M27" s="163"/>
      <c r="N27" s="160"/>
      <c r="S27" s="153"/>
    </row>
    <row r="28" spans="1:22" ht="18.75" x14ac:dyDescent="0.3">
      <c r="A28" s="151">
        <v>4</v>
      </c>
      <c r="B28" s="151" t="s">
        <v>133</v>
      </c>
      <c r="C28" s="151" t="s">
        <v>337</v>
      </c>
      <c r="E28" s="151">
        <v>4</v>
      </c>
      <c r="F28" s="159" t="s">
        <v>518</v>
      </c>
      <c r="G28" s="171" t="s">
        <v>143</v>
      </c>
      <c r="H28" s="151"/>
      <c r="I28" s="163"/>
      <c r="J28" s="151">
        <v>4</v>
      </c>
      <c r="K28" s="151" t="s">
        <v>134</v>
      </c>
      <c r="L28" s="4" t="s">
        <v>59</v>
      </c>
      <c r="M28" s="163"/>
      <c r="N28" s="160"/>
      <c r="S28" s="153"/>
    </row>
    <row r="29" spans="1:22" ht="18.75" x14ac:dyDescent="0.3">
      <c r="A29" s="151">
        <v>5</v>
      </c>
      <c r="B29" s="162" t="s">
        <v>13</v>
      </c>
      <c r="C29" s="162" t="s">
        <v>45</v>
      </c>
      <c r="D29" s="151"/>
      <c r="E29" s="151">
        <v>5</v>
      </c>
      <c r="F29" s="151" t="s">
        <v>343</v>
      </c>
      <c r="G29" s="155" t="s">
        <v>342</v>
      </c>
      <c r="H29" s="163"/>
      <c r="I29" s="163"/>
      <c r="J29" s="151">
        <v>5</v>
      </c>
      <c r="K29" s="155" t="s">
        <v>443</v>
      </c>
      <c r="L29" s="155" t="s">
        <v>917</v>
      </c>
      <c r="M29" s="160"/>
      <c r="N29" s="160"/>
      <c r="S29" s="153"/>
    </row>
    <row r="30" spans="1:22" ht="18.75" x14ac:dyDescent="0.3">
      <c r="A30" s="151">
        <v>6</v>
      </c>
      <c r="B30" s="151" t="s">
        <v>43</v>
      </c>
      <c r="C30" s="151" t="s">
        <v>132</v>
      </c>
      <c r="D30" s="163"/>
      <c r="E30" s="151">
        <v>6</v>
      </c>
      <c r="F30" s="4" t="s">
        <v>367</v>
      </c>
      <c r="G30" s="4" t="s">
        <v>368</v>
      </c>
      <c r="H30" s="160"/>
      <c r="I30" s="163"/>
      <c r="J30" s="151">
        <v>6</v>
      </c>
      <c r="K30" s="151" t="s">
        <v>188</v>
      </c>
      <c r="L30" s="151" t="s">
        <v>33</v>
      </c>
      <c r="M30" s="163"/>
      <c r="N30" s="160"/>
    </row>
    <row r="31" spans="1:22" ht="18.75" x14ac:dyDescent="0.3">
      <c r="A31" s="151">
        <v>7</v>
      </c>
      <c r="B31" s="166" t="s">
        <v>135</v>
      </c>
      <c r="C31" s="166" t="s">
        <v>187</v>
      </c>
      <c r="D31" s="174" t="s">
        <v>5</v>
      </c>
      <c r="E31" s="151">
        <v>7</v>
      </c>
      <c r="F31" s="4" t="s">
        <v>589</v>
      </c>
      <c r="G31" s="5" t="s">
        <v>918</v>
      </c>
      <c r="H31" s="160"/>
      <c r="I31" s="163"/>
      <c r="J31" s="151">
        <v>7</v>
      </c>
      <c r="K31" s="151" t="s">
        <v>919</v>
      </c>
      <c r="L31" s="4" t="s">
        <v>920</v>
      </c>
      <c r="M31" s="4" t="s">
        <v>6</v>
      </c>
      <c r="N31" s="160"/>
    </row>
    <row r="32" spans="1:22" ht="18.75" x14ac:dyDescent="0.3">
      <c r="A32" s="151">
        <v>8</v>
      </c>
      <c r="B32" s="151" t="s">
        <v>921</v>
      </c>
      <c r="C32" s="151" t="s">
        <v>92</v>
      </c>
      <c r="D32" s="163"/>
      <c r="E32" s="151">
        <v>8</v>
      </c>
      <c r="F32" s="159" t="s">
        <v>189</v>
      </c>
      <c r="G32" s="159" t="s">
        <v>190</v>
      </c>
      <c r="H32" s="160" t="s">
        <v>423</v>
      </c>
      <c r="I32" s="163"/>
      <c r="J32" s="151">
        <v>8</v>
      </c>
      <c r="K32" s="4" t="s">
        <v>140</v>
      </c>
      <c r="L32" s="151" t="s">
        <v>141</v>
      </c>
      <c r="M32" s="163"/>
      <c r="N32" s="160"/>
    </row>
    <row r="33" spans="1:17" ht="18.75" x14ac:dyDescent="0.3">
      <c r="A33" s="151">
        <v>9</v>
      </c>
      <c r="B33" s="151" t="s">
        <v>338</v>
      </c>
      <c r="C33" s="151" t="s">
        <v>339</v>
      </c>
      <c r="D33" s="151"/>
      <c r="E33" s="151">
        <v>9</v>
      </c>
      <c r="F33" s="160" t="s">
        <v>922</v>
      </c>
      <c r="G33" s="160" t="s">
        <v>897</v>
      </c>
      <c r="H33" s="163"/>
      <c r="I33" s="163"/>
      <c r="J33" s="151">
        <v>9</v>
      </c>
      <c r="K33" s="151" t="s">
        <v>923</v>
      </c>
      <c r="L33" s="151" t="s">
        <v>924</v>
      </c>
      <c r="M33" s="163"/>
      <c r="N33" s="160"/>
    </row>
    <row r="34" spans="1:17" s="181" customFormat="1" ht="18.75" x14ac:dyDescent="0.3">
      <c r="A34" s="151">
        <v>10</v>
      </c>
      <c r="B34" s="151" t="s">
        <v>925</v>
      </c>
      <c r="C34" s="151" t="s">
        <v>14</v>
      </c>
      <c r="D34" s="163"/>
      <c r="E34" s="151">
        <v>10</v>
      </c>
      <c r="F34" s="160" t="s">
        <v>511</v>
      </c>
      <c r="G34" s="160" t="s">
        <v>539</v>
      </c>
      <c r="H34" s="177"/>
      <c r="I34" s="163"/>
      <c r="J34" s="151">
        <v>10</v>
      </c>
      <c r="K34" s="151" t="s">
        <v>123</v>
      </c>
      <c r="L34" s="151" t="s">
        <v>144</v>
      </c>
      <c r="M34" s="163" t="s">
        <v>6</v>
      </c>
      <c r="N34" s="160"/>
    </row>
    <row r="35" spans="1:17" s="183" customFormat="1" ht="18.75" x14ac:dyDescent="0.3">
      <c r="A35" s="151">
        <v>11</v>
      </c>
      <c r="B35" s="151" t="s">
        <v>136</v>
      </c>
      <c r="C35" s="151" t="s">
        <v>137</v>
      </c>
      <c r="D35" s="163"/>
      <c r="E35" s="151">
        <v>11</v>
      </c>
      <c r="F35" s="159" t="s">
        <v>914</v>
      </c>
      <c r="G35" s="171" t="s">
        <v>540</v>
      </c>
      <c r="H35" s="151"/>
      <c r="I35" s="163"/>
      <c r="J35" s="151">
        <v>11</v>
      </c>
      <c r="K35" s="151" t="s">
        <v>191</v>
      </c>
      <c r="L35" s="151" t="s">
        <v>192</v>
      </c>
      <c r="M35" s="163"/>
      <c r="N35" s="182"/>
    </row>
    <row r="36" spans="1:17" ht="18.75" x14ac:dyDescent="0.3">
      <c r="A36" s="151">
        <v>12</v>
      </c>
      <c r="B36" s="159" t="s">
        <v>415</v>
      </c>
      <c r="C36" s="159" t="s">
        <v>926</v>
      </c>
      <c r="D36" s="151"/>
      <c r="E36" s="151">
        <v>12</v>
      </c>
      <c r="F36" s="159" t="s">
        <v>154</v>
      </c>
      <c r="G36" s="159" t="s">
        <v>155</v>
      </c>
      <c r="H36" s="151"/>
      <c r="I36" s="163"/>
      <c r="J36" s="151">
        <v>12</v>
      </c>
      <c r="K36" s="151" t="s">
        <v>326</v>
      </c>
      <c r="L36" s="151" t="s">
        <v>327</v>
      </c>
      <c r="M36" s="163"/>
      <c r="N36" s="160"/>
    </row>
    <row r="37" spans="1:17" ht="18.75" x14ac:dyDescent="0.3">
      <c r="A37" s="151">
        <v>13</v>
      </c>
      <c r="B37" s="159" t="s">
        <v>122</v>
      </c>
      <c r="C37" s="159" t="s">
        <v>179</v>
      </c>
      <c r="D37" s="184"/>
      <c r="E37" s="151">
        <v>13</v>
      </c>
      <c r="F37" s="159" t="s">
        <v>322</v>
      </c>
      <c r="G37" s="159" t="s">
        <v>214</v>
      </c>
      <c r="H37" s="163" t="s">
        <v>423</v>
      </c>
      <c r="I37" s="163"/>
      <c r="J37" s="151">
        <v>13</v>
      </c>
      <c r="K37" s="151" t="s">
        <v>415</v>
      </c>
      <c r="L37" s="151" t="s">
        <v>17</v>
      </c>
      <c r="M37" s="163" t="s">
        <v>6</v>
      </c>
      <c r="N37" s="160"/>
    </row>
    <row r="38" spans="1:17" ht="18.75" x14ac:dyDescent="0.3">
      <c r="A38" s="151">
        <v>14</v>
      </c>
      <c r="B38" s="151" t="s">
        <v>125</v>
      </c>
      <c r="C38" s="151" t="s">
        <v>100</v>
      </c>
      <c r="D38" s="163"/>
      <c r="E38" s="151">
        <v>14</v>
      </c>
      <c r="F38" s="159" t="s">
        <v>153</v>
      </c>
      <c r="G38" s="171" t="s">
        <v>64</v>
      </c>
      <c r="H38" s="163"/>
      <c r="I38" s="151"/>
      <c r="J38" s="151">
        <v>14</v>
      </c>
      <c r="K38" s="151" t="s">
        <v>25</v>
      </c>
      <c r="L38" s="151" t="s">
        <v>193</v>
      </c>
      <c r="M38" s="163" t="s">
        <v>6</v>
      </c>
      <c r="N38" s="160"/>
    </row>
    <row r="39" spans="1:17" ht="18.75" x14ac:dyDescent="0.3">
      <c r="A39" s="151">
        <v>15</v>
      </c>
      <c r="B39" s="160" t="s">
        <v>541</v>
      </c>
      <c r="C39" s="160" t="s">
        <v>56</v>
      </c>
      <c r="D39" s="163"/>
      <c r="E39" s="151">
        <v>15</v>
      </c>
      <c r="F39" s="177"/>
      <c r="G39" s="177"/>
      <c r="H39" s="177"/>
      <c r="I39" s="151"/>
      <c r="J39" s="151">
        <v>15</v>
      </c>
      <c r="K39" s="166" t="s">
        <v>194</v>
      </c>
      <c r="L39" s="166" t="s">
        <v>195</v>
      </c>
      <c r="M39" s="174" t="s">
        <v>5</v>
      </c>
      <c r="N39" s="160"/>
    </row>
    <row r="40" spans="1:17" ht="18.75" x14ac:dyDescent="0.3">
      <c r="A40" s="151" t="s">
        <v>6</v>
      </c>
      <c r="E40" s="151"/>
      <c r="I40" s="151"/>
      <c r="J40" s="151"/>
      <c r="K40" s="185"/>
      <c r="L40" s="186"/>
      <c r="M40" s="187"/>
      <c r="N40" s="160"/>
    </row>
    <row r="41" spans="1:17" ht="18.75" x14ac:dyDescent="0.3">
      <c r="A41" s="151"/>
      <c r="B41" s="151"/>
      <c r="C41" s="160"/>
      <c r="D41" s="151"/>
      <c r="E41" s="151"/>
      <c r="F41" s="160"/>
      <c r="G41" s="160"/>
      <c r="H41" s="160"/>
      <c r="I41" s="151"/>
      <c r="J41" s="151"/>
      <c r="N41" s="160"/>
    </row>
    <row r="42" spans="1:17" ht="18.75" x14ac:dyDescent="0.3">
      <c r="A42" s="151"/>
      <c r="B42" s="178" t="s">
        <v>4</v>
      </c>
      <c r="C42" s="159"/>
      <c r="D42" s="151"/>
      <c r="E42" s="151"/>
      <c r="F42" s="13" t="s">
        <v>4</v>
      </c>
      <c r="G42" s="4"/>
      <c r="H42" s="188"/>
      <c r="I42" s="151"/>
      <c r="J42" s="151"/>
      <c r="K42" s="178" t="s">
        <v>4</v>
      </c>
      <c r="L42" s="155"/>
      <c r="M42" s="151"/>
      <c r="N42" s="160"/>
    </row>
    <row r="43" spans="1:17" ht="18.75" x14ac:dyDescent="0.3">
      <c r="A43" s="155"/>
      <c r="B43" s="166" t="s">
        <v>549</v>
      </c>
      <c r="C43" s="166"/>
      <c r="D43" s="155"/>
      <c r="E43" s="155"/>
      <c r="F43" s="166" t="s">
        <v>927</v>
      </c>
      <c r="G43" s="189"/>
      <c r="H43" s="188"/>
      <c r="I43" s="151"/>
      <c r="J43" s="155"/>
      <c r="K43" s="190" t="s">
        <v>359</v>
      </c>
      <c r="L43" s="190" t="s">
        <v>360</v>
      </c>
      <c r="M43" s="151"/>
      <c r="N43" s="160"/>
    </row>
    <row r="44" spans="1:17" ht="18.75" x14ac:dyDescent="0.3">
      <c r="A44" s="155"/>
      <c r="B44" s="166" t="s">
        <v>550</v>
      </c>
      <c r="C44" s="166"/>
      <c r="D44" s="155"/>
      <c r="E44" s="155"/>
      <c r="F44" s="166" t="s">
        <v>895</v>
      </c>
      <c r="G44" s="180"/>
      <c r="H44" s="188"/>
      <c r="I44" s="151"/>
      <c r="J44" s="155"/>
      <c r="K44" s="166" t="s">
        <v>546</v>
      </c>
      <c r="L44" s="166"/>
      <c r="M44" s="151"/>
      <c r="N44" s="160"/>
    </row>
    <row r="45" spans="1:17" ht="18.75" x14ac:dyDescent="0.3">
      <c r="A45" s="159"/>
      <c r="B45" s="169"/>
      <c r="C45" s="169"/>
      <c r="D45" s="159"/>
      <c r="E45" s="159"/>
      <c r="F45" s="191"/>
      <c r="G45" s="191"/>
      <c r="H45" s="4"/>
      <c r="I45" s="159"/>
      <c r="J45" s="159"/>
      <c r="K45" s="151"/>
      <c r="L45" s="151"/>
      <c r="M45" s="151"/>
      <c r="N45" s="151"/>
      <c r="O45" s="192"/>
      <c r="P45" s="148"/>
      <c r="Q45" s="147"/>
    </row>
    <row r="46" spans="1:17" ht="18.75" x14ac:dyDescent="0.3">
      <c r="A46" s="151"/>
      <c r="B46" s="193" t="s">
        <v>2</v>
      </c>
      <c r="C46" s="193" t="s">
        <v>928</v>
      </c>
      <c r="D46" s="194"/>
      <c r="E46" s="168"/>
      <c r="F46" s="168"/>
      <c r="G46" s="168"/>
      <c r="H46" s="168"/>
      <c r="I46" s="168"/>
      <c r="J46" s="158"/>
      <c r="K46" s="195"/>
      <c r="L46" s="168"/>
      <c r="M46" s="168"/>
      <c r="N46" s="158"/>
      <c r="O46" s="147"/>
      <c r="P46" s="147"/>
      <c r="Q46" s="147"/>
    </row>
    <row r="47" spans="1:17" ht="18.75" x14ac:dyDescent="0.3">
      <c r="A47" s="151">
        <v>1</v>
      </c>
      <c r="B47" s="151" t="s">
        <v>66</v>
      </c>
      <c r="C47" s="151" t="s">
        <v>18</v>
      </c>
      <c r="D47" s="163"/>
      <c r="E47" s="168"/>
      <c r="F47" s="196"/>
      <c r="G47" s="168"/>
      <c r="H47" s="168"/>
      <c r="I47" s="168"/>
      <c r="J47" s="158"/>
      <c r="K47" s="5"/>
      <c r="L47" s="158"/>
      <c r="M47" s="158"/>
      <c r="N47" s="158"/>
      <c r="O47" s="8"/>
      <c r="P47" s="8"/>
      <c r="Q47" s="149"/>
    </row>
    <row r="48" spans="1:17" ht="21" x14ac:dyDescent="0.35">
      <c r="A48" s="151">
        <v>2</v>
      </c>
      <c r="B48" s="151" t="s">
        <v>150</v>
      </c>
      <c r="C48" s="151" t="s">
        <v>197</v>
      </c>
      <c r="D48" s="163"/>
      <c r="E48" s="197"/>
      <c r="F48" s="197"/>
      <c r="G48" s="168"/>
      <c r="H48" s="168"/>
      <c r="I48" s="168"/>
      <c r="J48" s="158"/>
      <c r="K48" s="158"/>
      <c r="L48" s="158"/>
      <c r="M48" s="158"/>
      <c r="N48" s="158"/>
      <c r="O48" s="11"/>
      <c r="P48" s="11"/>
    </row>
    <row r="49" spans="1:16" ht="21" x14ac:dyDescent="0.35">
      <c r="A49" s="151">
        <v>3</v>
      </c>
      <c r="B49" s="151" t="s">
        <v>198</v>
      </c>
      <c r="C49" s="151" t="s">
        <v>19</v>
      </c>
      <c r="D49" s="163"/>
      <c r="E49" s="168"/>
      <c r="F49" s="168"/>
      <c r="G49" s="168"/>
      <c r="H49" s="168"/>
      <c r="I49" s="168"/>
      <c r="J49" s="158"/>
      <c r="K49" s="158"/>
      <c r="L49" s="158"/>
      <c r="M49" s="158"/>
      <c r="N49" s="158"/>
      <c r="O49" s="11"/>
      <c r="P49" s="11"/>
    </row>
    <row r="50" spans="1:16" ht="18.75" x14ac:dyDescent="0.3">
      <c r="A50" s="151">
        <v>4</v>
      </c>
      <c r="B50" s="151" t="s">
        <v>185</v>
      </c>
      <c r="C50" s="151" t="s">
        <v>186</v>
      </c>
      <c r="D50" s="163"/>
      <c r="E50" s="198"/>
      <c r="F50" s="198"/>
      <c r="G50" s="198"/>
      <c r="H50" s="198"/>
      <c r="I50" s="198"/>
      <c r="J50" s="199"/>
      <c r="K50" s="199"/>
      <c r="L50" s="199"/>
      <c r="M50" s="199"/>
      <c r="N50" s="199"/>
      <c r="O50" s="153"/>
      <c r="P50" s="153"/>
    </row>
    <row r="51" spans="1:16" ht="18.75" x14ac:dyDescent="0.3">
      <c r="A51" s="151">
        <v>5</v>
      </c>
      <c r="B51" s="151" t="s">
        <v>329</v>
      </c>
      <c r="C51" s="151" t="s">
        <v>145</v>
      </c>
      <c r="D51" s="160"/>
      <c r="E51" s="198"/>
      <c r="F51" s="200"/>
      <c r="G51" s="200"/>
      <c r="H51" s="198"/>
      <c r="I51" s="198"/>
      <c r="J51" s="169"/>
      <c r="K51" s="169"/>
      <c r="L51" s="169"/>
      <c r="M51" s="169"/>
      <c r="N51" s="169"/>
      <c r="O51" s="153"/>
      <c r="P51" s="153"/>
    </row>
    <row r="52" spans="1:16" ht="18.75" x14ac:dyDescent="0.3">
      <c r="A52" s="151">
        <v>6</v>
      </c>
      <c r="B52" s="151" t="s">
        <v>330</v>
      </c>
      <c r="C52" s="151" t="s">
        <v>199</v>
      </c>
      <c r="D52" s="163"/>
      <c r="E52" s="198"/>
      <c r="F52" s="201"/>
      <c r="G52" s="200"/>
      <c r="H52" s="198"/>
      <c r="I52" s="198"/>
      <c r="J52" s="169"/>
      <c r="K52" s="169"/>
      <c r="L52" s="169"/>
      <c r="M52" s="169"/>
      <c r="N52" s="169"/>
      <c r="O52" s="153"/>
      <c r="P52" s="153"/>
    </row>
    <row r="53" spans="1:16" ht="18.75" x14ac:dyDescent="0.3">
      <c r="A53" s="151">
        <v>7</v>
      </c>
      <c r="B53" s="151" t="s">
        <v>41</v>
      </c>
      <c r="C53" s="151" t="s">
        <v>61</v>
      </c>
      <c r="D53" s="163"/>
      <c r="E53" s="198"/>
      <c r="F53" s="198"/>
      <c r="G53" s="198"/>
      <c r="H53" s="198"/>
      <c r="I53" s="198"/>
      <c r="J53" s="169"/>
      <c r="K53" s="169"/>
      <c r="L53" s="169"/>
      <c r="M53" s="169"/>
      <c r="N53" s="169"/>
      <c r="O53" s="153"/>
      <c r="P53" s="153"/>
    </row>
    <row r="54" spans="1:16" ht="18.75" x14ac:dyDescent="0.3">
      <c r="A54" s="151">
        <v>8</v>
      </c>
      <c r="B54" s="151" t="s">
        <v>41</v>
      </c>
      <c r="C54" s="151" t="s">
        <v>144</v>
      </c>
      <c r="D54" s="163"/>
      <c r="E54" s="198"/>
      <c r="F54" s="198"/>
      <c r="G54" s="198"/>
      <c r="H54" s="198"/>
      <c r="I54" s="198"/>
      <c r="J54" s="169"/>
      <c r="K54" s="169"/>
      <c r="L54" s="169"/>
      <c r="M54" s="169"/>
      <c r="N54" s="169"/>
    </row>
    <row r="55" spans="1:16" ht="18.75" x14ac:dyDescent="0.3">
      <c r="A55" s="151">
        <v>9</v>
      </c>
      <c r="B55" s="15" t="s">
        <v>929</v>
      </c>
      <c r="C55" s="15" t="s">
        <v>149</v>
      </c>
      <c r="D55" s="15" t="s">
        <v>5</v>
      </c>
      <c r="E55" s="198"/>
      <c r="F55" s="198"/>
      <c r="G55" s="198"/>
      <c r="H55" s="198"/>
      <c r="I55" s="198"/>
      <c r="J55" s="169"/>
      <c r="K55" s="169"/>
      <c r="L55" s="169"/>
      <c r="M55" s="169"/>
      <c r="N55" s="169"/>
    </row>
    <row r="56" spans="1:16" ht="18.75" x14ac:dyDescent="0.3">
      <c r="A56" s="151">
        <v>10</v>
      </c>
      <c r="B56" s="4" t="s">
        <v>201</v>
      </c>
      <c r="C56" s="151" t="s">
        <v>202</v>
      </c>
      <c r="D56" s="163"/>
      <c r="E56" s="198"/>
      <c r="F56" s="200"/>
      <c r="G56" s="200"/>
      <c r="H56" s="198"/>
      <c r="I56" s="198"/>
      <c r="J56" s="169"/>
      <c r="K56" s="169"/>
      <c r="L56" s="169"/>
      <c r="M56" s="169"/>
      <c r="N56" s="169"/>
    </row>
    <row r="57" spans="1:16" ht="18.75" x14ac:dyDescent="0.3">
      <c r="A57" s="155">
        <v>11</v>
      </c>
      <c r="B57" s="151" t="s">
        <v>331</v>
      </c>
      <c r="C57" s="151" t="s">
        <v>144</v>
      </c>
      <c r="D57" s="163"/>
      <c r="E57" s="198"/>
      <c r="F57" s="198"/>
      <c r="G57" s="198"/>
      <c r="H57" s="198"/>
      <c r="I57" s="198"/>
      <c r="J57" s="169"/>
      <c r="K57" s="169"/>
      <c r="L57" s="169"/>
      <c r="M57" s="169"/>
      <c r="N57" s="169"/>
    </row>
    <row r="58" spans="1:16" ht="18.75" x14ac:dyDescent="0.3">
      <c r="A58" s="151">
        <v>12</v>
      </c>
      <c r="B58" s="151" t="s">
        <v>152</v>
      </c>
      <c r="C58" s="151" t="s">
        <v>193</v>
      </c>
      <c r="D58" s="163"/>
      <c r="E58" s="198"/>
      <c r="F58" s="200"/>
      <c r="G58" s="200"/>
      <c r="H58" s="198"/>
      <c r="I58" s="198"/>
      <c r="J58" s="169"/>
      <c r="K58" s="169"/>
      <c r="L58" s="169"/>
      <c r="M58" s="169"/>
      <c r="N58" s="169"/>
    </row>
    <row r="59" spans="1:16" ht="18.75" x14ac:dyDescent="0.3">
      <c r="A59" s="151">
        <v>13</v>
      </c>
      <c r="B59" s="151" t="s">
        <v>124</v>
      </c>
      <c r="C59" s="151" t="s">
        <v>94</v>
      </c>
      <c r="D59" s="163"/>
      <c r="E59" s="198"/>
      <c r="F59" s="198"/>
      <c r="G59" s="198"/>
      <c r="H59" s="198"/>
      <c r="I59" s="198"/>
      <c r="J59" s="169"/>
      <c r="K59" s="169"/>
      <c r="L59" s="169"/>
      <c r="M59" s="169"/>
      <c r="N59" s="169"/>
    </row>
    <row r="60" spans="1:16" ht="18.75" x14ac:dyDescent="0.3">
      <c r="A60" s="151">
        <v>14</v>
      </c>
      <c r="B60" s="151" t="s">
        <v>147</v>
      </c>
      <c r="C60" s="151" t="s">
        <v>39</v>
      </c>
      <c r="D60" s="163"/>
      <c r="E60" s="198"/>
      <c r="F60" s="201"/>
      <c r="G60" s="201"/>
      <c r="H60" s="198"/>
      <c r="I60" s="198"/>
      <c r="J60" s="169"/>
      <c r="K60" s="169"/>
      <c r="L60" s="169"/>
      <c r="M60" s="169"/>
      <c r="N60" s="169"/>
    </row>
    <row r="61" spans="1:16" ht="18.75" x14ac:dyDescent="0.3">
      <c r="A61" s="151">
        <v>15</v>
      </c>
      <c r="B61" s="151" t="s">
        <v>206</v>
      </c>
      <c r="C61" s="151" t="s">
        <v>197</v>
      </c>
      <c r="D61" s="160"/>
      <c r="E61" s="198"/>
      <c r="F61" s="198"/>
      <c r="G61" s="198"/>
      <c r="H61" s="198"/>
      <c r="I61" s="198"/>
      <c r="J61" s="169"/>
      <c r="K61" s="169"/>
      <c r="L61" s="169"/>
      <c r="M61" s="169"/>
      <c r="N61" s="169"/>
    </row>
    <row r="62" spans="1:16" ht="18.75" x14ac:dyDescent="0.3">
      <c r="A62" s="151"/>
      <c r="B62" s="159" t="s">
        <v>6</v>
      </c>
      <c r="C62" s="159" t="s">
        <v>6</v>
      </c>
      <c r="D62" s="160"/>
      <c r="E62" s="198"/>
      <c r="F62" s="198"/>
      <c r="G62" s="198"/>
      <c r="H62" s="198"/>
      <c r="I62" s="198"/>
      <c r="J62" s="169"/>
      <c r="K62" s="169"/>
      <c r="L62" s="169"/>
      <c r="M62" s="169"/>
      <c r="N62" s="169"/>
    </row>
    <row r="63" spans="1:16" ht="18.75" x14ac:dyDescent="0.3">
      <c r="A63" s="151"/>
      <c r="B63" s="202" t="s">
        <v>429</v>
      </c>
      <c r="C63" s="165"/>
      <c r="D63" s="160"/>
      <c r="E63" s="198"/>
      <c r="F63" s="198"/>
      <c r="G63" s="198"/>
      <c r="H63" s="198"/>
      <c r="I63" s="198"/>
      <c r="J63" s="169"/>
      <c r="K63" s="169"/>
      <c r="L63" s="169"/>
      <c r="M63" s="169"/>
      <c r="N63" s="169"/>
    </row>
    <row r="64" spans="1:16" ht="18.75" x14ac:dyDescent="0.3">
      <c r="A64" s="151"/>
      <c r="B64" s="203" t="s">
        <v>547</v>
      </c>
      <c r="C64" s="203"/>
      <c r="D64" s="160"/>
      <c r="E64" s="198"/>
      <c r="F64" s="204"/>
      <c r="G64" s="198"/>
      <c r="H64" s="198"/>
      <c r="I64" s="198"/>
      <c r="J64" s="169"/>
      <c r="K64" s="169"/>
      <c r="L64" s="169"/>
      <c r="M64" s="169"/>
      <c r="N64" s="169"/>
    </row>
    <row r="65" spans="1:14" ht="18.75" x14ac:dyDescent="0.3">
      <c r="A65" s="151"/>
      <c r="B65" s="203" t="s">
        <v>548</v>
      </c>
      <c r="C65" s="203"/>
      <c r="D65" s="160"/>
      <c r="E65" s="198"/>
      <c r="F65" s="198"/>
      <c r="G65" s="198"/>
      <c r="H65" s="198"/>
      <c r="I65" s="198"/>
      <c r="J65" s="169"/>
      <c r="K65" s="169"/>
      <c r="L65" s="169"/>
      <c r="M65" s="169"/>
      <c r="N65" s="169"/>
    </row>
    <row r="66" spans="1:14" ht="18.75" x14ac:dyDescent="0.3">
      <c r="A66" s="159"/>
      <c r="B66" s="159"/>
      <c r="C66" s="205"/>
      <c r="D66" s="205"/>
      <c r="E66" s="206"/>
      <c r="F66" s="206"/>
      <c r="G66" s="206"/>
      <c r="H66" s="207"/>
      <c r="I66" s="207"/>
    </row>
    <row r="67" spans="1:14" ht="18.75" x14ac:dyDescent="0.3">
      <c r="A67" s="159"/>
      <c r="B67" s="205"/>
      <c r="C67" s="205"/>
      <c r="D67" s="205"/>
      <c r="E67" s="206"/>
      <c r="F67" s="208"/>
      <c r="G67" s="206"/>
      <c r="H67" s="207"/>
      <c r="I67" s="207"/>
    </row>
    <row r="68" spans="1:14" ht="18.75" x14ac:dyDescent="0.3">
      <c r="A68" s="159"/>
      <c r="B68" s="205"/>
      <c r="C68" s="205"/>
      <c r="D68" s="205"/>
      <c r="E68" s="206"/>
      <c r="F68" s="206"/>
      <c r="G68" s="206"/>
      <c r="H68" s="207"/>
      <c r="I68" s="207"/>
    </row>
    <row r="69" spans="1:14" ht="15" x14ac:dyDescent="0.25">
      <c r="A69" s="206"/>
      <c r="E69" s="206"/>
      <c r="F69" s="209"/>
      <c r="G69" s="209"/>
      <c r="H69" s="207"/>
      <c r="I69" s="207"/>
    </row>
    <row r="70" spans="1:14" ht="15" x14ac:dyDescent="0.25">
      <c r="A70" s="206"/>
      <c r="E70" s="206"/>
      <c r="F70" s="209"/>
      <c r="G70" s="209"/>
      <c r="H70" s="207"/>
      <c r="I70" s="207"/>
    </row>
    <row r="71" spans="1:14" ht="15" x14ac:dyDescent="0.25">
      <c r="A71" s="206"/>
      <c r="E71" s="206"/>
      <c r="F71" s="209"/>
      <c r="G71" s="209"/>
      <c r="H71" s="207"/>
      <c r="I71" s="207"/>
    </row>
    <row r="72" spans="1:14" x14ac:dyDescent="0.2">
      <c r="A72" s="207"/>
      <c r="E72" s="207"/>
      <c r="F72" s="207"/>
      <c r="G72" s="207"/>
      <c r="H72" s="207"/>
      <c r="I72" s="207"/>
    </row>
    <row r="73" spans="1:14" x14ac:dyDescent="0.2">
      <c r="E73" s="210"/>
      <c r="F73" s="210"/>
      <c r="G73" s="210"/>
      <c r="H73" s="210"/>
      <c r="I73" s="210"/>
    </row>
    <row r="77" spans="1:14" ht="21" x14ac:dyDescent="0.35">
      <c r="D77" s="12"/>
    </row>
    <row r="78" spans="1:14" ht="21" x14ac:dyDescent="0.35">
      <c r="D78" s="11"/>
    </row>
    <row r="79" spans="1:14" ht="21" x14ac:dyDescent="0.35">
      <c r="D79" s="11"/>
    </row>
    <row r="80" spans="1:14" ht="21" x14ac:dyDescent="0.35">
      <c r="D80" s="11"/>
    </row>
    <row r="81" spans="4:4" ht="21" x14ac:dyDescent="0.35">
      <c r="D81" s="11"/>
    </row>
    <row r="82" spans="4:4" ht="21" x14ac:dyDescent="0.35">
      <c r="D82" s="11"/>
    </row>
    <row r="83" spans="4:4" ht="21" x14ac:dyDescent="0.35">
      <c r="D83" s="11"/>
    </row>
    <row r="84" spans="4:4" x14ac:dyDescent="0.2">
      <c r="D84" s="153"/>
    </row>
    <row r="85" spans="4:4" x14ac:dyDescent="0.2">
      <c r="D85" s="153"/>
    </row>
  </sheetData>
  <sortState ref="J4:L18">
    <sortCondition ref="J3"/>
  </sortState>
  <mergeCells count="2">
    <mergeCell ref="A1:N1"/>
    <mergeCell ref="A2:N2"/>
  </mergeCells>
  <pageMargins left="0.59055118110236227" right="0" top="0.19685039370078741" bottom="0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F729"/>
    <pageSetUpPr fitToPage="1"/>
  </sheetPr>
  <dimension ref="A1:N47"/>
  <sheetViews>
    <sheetView zoomScaleNormal="100" workbookViewId="0">
      <selection activeCell="M13" sqref="M13"/>
    </sheetView>
  </sheetViews>
  <sheetFormatPr defaultRowHeight="12.75" x14ac:dyDescent="0.2"/>
  <cols>
    <col min="1" max="1" width="3.42578125" style="211" customWidth="1"/>
    <col min="2" max="2" width="15.7109375" style="211" customWidth="1"/>
    <col min="3" max="3" width="12.85546875" style="211" customWidth="1"/>
    <col min="4" max="4" width="3.42578125" style="211" customWidth="1"/>
    <col min="5" max="5" width="2.5703125" style="211" customWidth="1"/>
    <col min="6" max="6" width="4.42578125" style="211" customWidth="1"/>
    <col min="7" max="7" width="16.140625" style="211" customWidth="1"/>
    <col min="8" max="8" width="11.85546875" style="211" customWidth="1"/>
    <col min="9" max="10" width="3.140625" style="211" customWidth="1"/>
    <col min="11" max="11" width="4.140625" style="211" customWidth="1"/>
    <col min="12" max="12" width="16.42578125" style="211" customWidth="1"/>
    <col min="13" max="13" width="14.85546875" style="211" customWidth="1"/>
    <col min="14" max="14" width="3.28515625" style="211" customWidth="1"/>
    <col min="15" max="16384" width="9.140625" style="211"/>
  </cols>
  <sheetData>
    <row r="1" spans="1:14" s="19" customFormat="1" ht="18.75" x14ac:dyDescent="0.3">
      <c r="A1" s="247" t="s">
        <v>939</v>
      </c>
      <c r="B1" s="137"/>
      <c r="C1" s="137"/>
      <c r="D1" s="137"/>
      <c r="E1" s="137"/>
      <c r="F1" s="137"/>
      <c r="G1" s="137"/>
      <c r="H1" s="248"/>
      <c r="I1" s="248"/>
      <c r="J1" s="248"/>
      <c r="K1" s="248"/>
      <c r="L1" s="248"/>
      <c r="M1" s="248"/>
      <c r="N1" s="249"/>
    </row>
    <row r="2" spans="1:14" s="19" customFormat="1" ht="18.75" x14ac:dyDescent="0.3">
      <c r="A2" s="310" t="s">
        <v>554</v>
      </c>
      <c r="B2" s="246"/>
      <c r="C2" s="246"/>
      <c r="D2" s="246"/>
      <c r="E2" s="246"/>
      <c r="F2" s="246"/>
      <c r="G2" s="246"/>
      <c r="H2" s="311"/>
      <c r="I2" s="311"/>
      <c r="J2" s="311"/>
      <c r="K2" s="311"/>
      <c r="L2" s="311"/>
      <c r="M2" s="311"/>
      <c r="N2" s="312"/>
    </row>
    <row r="3" spans="1:14" ht="15" x14ac:dyDescent="0.25">
      <c r="A3" s="314"/>
      <c r="B3" s="315"/>
      <c r="C3" s="315" t="s">
        <v>930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6"/>
    </row>
    <row r="4" spans="1:14" ht="15" x14ac:dyDescent="0.25">
      <c r="A4" s="234">
        <v>1</v>
      </c>
      <c r="B4" s="234" t="s">
        <v>430</v>
      </c>
      <c r="C4" s="234" t="s">
        <v>431</v>
      </c>
      <c r="D4" s="238"/>
      <c r="E4" s="214"/>
      <c r="F4" s="234">
        <v>20</v>
      </c>
      <c r="G4" s="234" t="s">
        <v>797</v>
      </c>
      <c r="H4" s="234" t="s">
        <v>94</v>
      </c>
      <c r="I4" s="238" t="s">
        <v>6</v>
      </c>
      <c r="J4" s="214"/>
      <c r="K4" s="234">
        <v>39</v>
      </c>
      <c r="L4" s="313" t="s">
        <v>416</v>
      </c>
      <c r="M4" s="313" t="s">
        <v>87</v>
      </c>
      <c r="N4" s="238" t="s">
        <v>6</v>
      </c>
    </row>
    <row r="5" spans="1:14" ht="15" x14ac:dyDescent="0.25">
      <c r="A5" s="220">
        <v>2</v>
      </c>
      <c r="B5" s="220" t="s">
        <v>435</v>
      </c>
      <c r="C5" s="220" t="s">
        <v>24</v>
      </c>
      <c r="D5" s="221" t="s">
        <v>5</v>
      </c>
      <c r="E5" s="214"/>
      <c r="F5" s="220">
        <v>21</v>
      </c>
      <c r="G5" s="220" t="s">
        <v>13</v>
      </c>
      <c r="H5" s="220" t="s">
        <v>84</v>
      </c>
      <c r="I5" s="221" t="s">
        <v>6</v>
      </c>
      <c r="J5" s="214"/>
      <c r="K5" s="220">
        <v>40</v>
      </c>
      <c r="L5" s="222" t="s">
        <v>25</v>
      </c>
      <c r="M5" s="222" t="s">
        <v>497</v>
      </c>
      <c r="N5" s="221" t="s">
        <v>6</v>
      </c>
    </row>
    <row r="6" spans="1:14" ht="15" x14ac:dyDescent="0.25">
      <c r="A6" s="220">
        <v>3</v>
      </c>
      <c r="B6" s="220" t="s">
        <v>436</v>
      </c>
      <c r="C6" s="214" t="s">
        <v>437</v>
      </c>
      <c r="D6" s="221"/>
      <c r="E6" s="214"/>
      <c r="F6" s="220">
        <v>22</v>
      </c>
      <c r="G6" s="220" t="s">
        <v>443</v>
      </c>
      <c r="H6" s="220" t="s">
        <v>444</v>
      </c>
      <c r="I6" s="221" t="s">
        <v>6</v>
      </c>
      <c r="J6" s="214"/>
      <c r="K6" s="220" t="s">
        <v>6</v>
      </c>
      <c r="L6" s="222" t="s">
        <v>6</v>
      </c>
      <c r="M6" s="222" t="s">
        <v>6</v>
      </c>
      <c r="N6" s="221" t="s">
        <v>6</v>
      </c>
    </row>
    <row r="7" spans="1:14" ht="15" x14ac:dyDescent="0.25">
      <c r="A7" s="220">
        <v>4</v>
      </c>
      <c r="B7" s="220" t="s">
        <v>43</v>
      </c>
      <c r="C7" s="220" t="s">
        <v>39</v>
      </c>
      <c r="D7" s="221"/>
      <c r="E7" s="214"/>
      <c r="F7" s="220">
        <v>23</v>
      </c>
      <c r="G7" s="220" t="s">
        <v>447</v>
      </c>
      <c r="H7" s="220" t="s">
        <v>448</v>
      </c>
      <c r="I7" s="221" t="s">
        <v>6</v>
      </c>
      <c r="J7" s="214"/>
      <c r="K7" s="220" t="s">
        <v>6</v>
      </c>
      <c r="L7" s="222" t="s">
        <v>6</v>
      </c>
      <c r="M7" s="222" t="s">
        <v>6</v>
      </c>
      <c r="N7" s="221" t="s">
        <v>6</v>
      </c>
    </row>
    <row r="8" spans="1:14" ht="15" x14ac:dyDescent="0.25">
      <c r="A8" s="220">
        <v>5</v>
      </c>
      <c r="B8" s="220" t="s">
        <v>441</v>
      </c>
      <c r="C8" s="220" t="s">
        <v>442</v>
      </c>
      <c r="D8" s="221"/>
      <c r="E8" s="214"/>
      <c r="F8" s="220">
        <v>24</v>
      </c>
      <c r="G8" s="220" t="s">
        <v>126</v>
      </c>
      <c r="H8" s="220" t="s">
        <v>16</v>
      </c>
      <c r="I8" s="221" t="s">
        <v>6</v>
      </c>
      <c r="J8" s="214"/>
      <c r="K8" s="220" t="s">
        <v>6</v>
      </c>
      <c r="L8" s="222" t="s">
        <v>6</v>
      </c>
      <c r="M8" s="222" t="s">
        <v>6</v>
      </c>
      <c r="N8" s="221" t="s">
        <v>6</v>
      </c>
    </row>
    <row r="9" spans="1:14" ht="15" x14ac:dyDescent="0.25">
      <c r="A9" s="220">
        <v>6</v>
      </c>
      <c r="B9" s="220" t="s">
        <v>445</v>
      </c>
      <c r="C9" s="220" t="s">
        <v>446</v>
      </c>
      <c r="D9" s="221"/>
      <c r="E9" s="214"/>
      <c r="F9" s="220">
        <v>25</v>
      </c>
      <c r="G9" s="220" t="s">
        <v>452</v>
      </c>
      <c r="H9" s="220" t="s">
        <v>453</v>
      </c>
      <c r="I9" s="221" t="s">
        <v>6</v>
      </c>
      <c r="J9" s="214"/>
      <c r="K9" s="220" t="s">
        <v>6</v>
      </c>
      <c r="L9" s="222" t="s">
        <v>6</v>
      </c>
      <c r="M9" s="222" t="s">
        <v>6</v>
      </c>
      <c r="N9" s="221" t="s">
        <v>6</v>
      </c>
    </row>
    <row r="10" spans="1:14" ht="15" x14ac:dyDescent="0.25">
      <c r="A10" s="220">
        <v>7</v>
      </c>
      <c r="B10" s="220" t="s">
        <v>449</v>
      </c>
      <c r="C10" s="220" t="s">
        <v>195</v>
      </c>
      <c r="D10" s="221"/>
      <c r="E10" s="214"/>
      <c r="F10" s="220">
        <v>26</v>
      </c>
      <c r="G10" s="220" t="s">
        <v>454</v>
      </c>
      <c r="H10" s="220" t="s">
        <v>56</v>
      </c>
      <c r="I10" s="221" t="s">
        <v>6</v>
      </c>
      <c r="J10" s="214"/>
      <c r="K10" s="220" t="s">
        <v>6</v>
      </c>
      <c r="L10" s="222" t="s">
        <v>6</v>
      </c>
      <c r="M10" s="222" t="s">
        <v>6</v>
      </c>
      <c r="N10" s="221"/>
    </row>
    <row r="11" spans="1:14" ht="15" x14ac:dyDescent="0.25">
      <c r="A11" s="220">
        <v>8</v>
      </c>
      <c r="B11" s="220" t="s">
        <v>450</v>
      </c>
      <c r="C11" s="220" t="s">
        <v>451</v>
      </c>
      <c r="D11" s="221"/>
      <c r="E11" s="214"/>
      <c r="F11" s="220">
        <v>27</v>
      </c>
      <c r="G11" s="220" t="s">
        <v>142</v>
      </c>
      <c r="H11" s="220" t="s">
        <v>456</v>
      </c>
      <c r="I11" s="221" t="s">
        <v>6</v>
      </c>
      <c r="J11" s="214"/>
      <c r="K11" s="220" t="s">
        <v>6</v>
      </c>
      <c r="L11" s="222" t="s">
        <v>6</v>
      </c>
      <c r="M11" s="222" t="s">
        <v>6</v>
      </c>
      <c r="N11" s="221"/>
    </row>
    <row r="12" spans="1:14" ht="15" x14ac:dyDescent="0.25">
      <c r="A12" s="220">
        <v>9</v>
      </c>
      <c r="B12" s="220" t="s">
        <v>455</v>
      </c>
      <c r="C12" s="220" t="s">
        <v>51</v>
      </c>
      <c r="D12" s="221"/>
      <c r="E12" s="214"/>
      <c r="F12" s="220">
        <v>28</v>
      </c>
      <c r="G12" s="220" t="s">
        <v>458</v>
      </c>
      <c r="H12" s="220" t="s">
        <v>459</v>
      </c>
      <c r="I12" s="221" t="s">
        <v>6</v>
      </c>
      <c r="J12" s="214"/>
      <c r="K12" s="220" t="s">
        <v>6</v>
      </c>
      <c r="L12" s="222" t="s">
        <v>6</v>
      </c>
      <c r="M12" s="222" t="s">
        <v>6</v>
      </c>
      <c r="N12" s="221"/>
    </row>
    <row r="13" spans="1:14" ht="15" x14ac:dyDescent="0.25">
      <c r="A13" s="220">
        <v>10</v>
      </c>
      <c r="B13" s="220" t="s">
        <v>13</v>
      </c>
      <c r="C13" s="220" t="s">
        <v>457</v>
      </c>
      <c r="D13" s="221"/>
      <c r="E13" s="214"/>
      <c r="F13" s="220">
        <v>29</v>
      </c>
      <c r="G13" s="220" t="s">
        <v>150</v>
      </c>
      <c r="H13" s="220" t="s">
        <v>461</v>
      </c>
      <c r="I13" s="221" t="s">
        <v>6</v>
      </c>
      <c r="J13" s="214"/>
      <c r="K13" s="220" t="s">
        <v>6</v>
      </c>
      <c r="L13" s="223" t="s">
        <v>6</v>
      </c>
      <c r="M13" s="223" t="s">
        <v>6</v>
      </c>
      <c r="N13" s="221" t="s">
        <v>6</v>
      </c>
    </row>
    <row r="14" spans="1:14" ht="15" x14ac:dyDescent="0.25">
      <c r="A14" s="220">
        <v>11</v>
      </c>
      <c r="B14" s="220" t="s">
        <v>460</v>
      </c>
      <c r="C14" s="220" t="s">
        <v>453</v>
      </c>
      <c r="D14" s="221"/>
      <c r="E14" s="214"/>
      <c r="F14" s="220">
        <v>30</v>
      </c>
      <c r="G14" s="220" t="s">
        <v>118</v>
      </c>
      <c r="H14" s="220" t="s">
        <v>130</v>
      </c>
      <c r="I14" s="221" t="s">
        <v>6</v>
      </c>
      <c r="J14" s="214"/>
      <c r="K14" s="220" t="s">
        <v>6</v>
      </c>
      <c r="L14" s="220" t="s">
        <v>6</v>
      </c>
      <c r="M14" s="214" t="s">
        <v>6</v>
      </c>
      <c r="N14" s="221" t="s">
        <v>6</v>
      </c>
    </row>
    <row r="15" spans="1:14" ht="15" x14ac:dyDescent="0.25">
      <c r="A15" s="220">
        <v>12</v>
      </c>
      <c r="B15" s="220" t="s">
        <v>462</v>
      </c>
      <c r="C15" s="220" t="s">
        <v>84</v>
      </c>
      <c r="D15" s="221"/>
      <c r="E15" s="214"/>
      <c r="F15" s="220">
        <v>31</v>
      </c>
      <c r="G15" s="220" t="s">
        <v>464</v>
      </c>
      <c r="H15" s="220" t="s">
        <v>465</v>
      </c>
      <c r="I15" s="221" t="s">
        <v>6</v>
      </c>
      <c r="J15" s="214"/>
      <c r="K15" s="220" t="s">
        <v>6</v>
      </c>
      <c r="L15" s="220" t="s">
        <v>6</v>
      </c>
      <c r="M15" s="220" t="s">
        <v>6</v>
      </c>
      <c r="N15" s="221" t="s">
        <v>6</v>
      </c>
    </row>
    <row r="16" spans="1:14" ht="15" x14ac:dyDescent="0.25">
      <c r="A16" s="220">
        <v>13</v>
      </c>
      <c r="B16" s="220" t="s">
        <v>328</v>
      </c>
      <c r="C16" s="220" t="s">
        <v>463</v>
      </c>
      <c r="D16" s="221"/>
      <c r="E16" s="214"/>
      <c r="F16" s="220">
        <v>32</v>
      </c>
      <c r="G16" s="220" t="s">
        <v>25</v>
      </c>
      <c r="H16" s="220" t="s">
        <v>60</v>
      </c>
      <c r="I16" s="221" t="s">
        <v>6</v>
      </c>
      <c r="J16" s="214"/>
      <c r="K16" s="220" t="s">
        <v>6</v>
      </c>
      <c r="L16" s="220" t="s">
        <v>6</v>
      </c>
      <c r="M16" s="220" t="s">
        <v>6</v>
      </c>
      <c r="N16" s="221" t="s">
        <v>6</v>
      </c>
    </row>
    <row r="17" spans="1:14" ht="15" x14ac:dyDescent="0.25">
      <c r="A17" s="224">
        <v>14</v>
      </c>
      <c r="B17" s="220" t="s">
        <v>466</v>
      </c>
      <c r="C17" s="220" t="s">
        <v>68</v>
      </c>
      <c r="D17" s="221"/>
      <c r="E17" s="214"/>
      <c r="F17" s="220">
        <v>33</v>
      </c>
      <c r="G17" s="220" t="s">
        <v>471</v>
      </c>
      <c r="H17" s="214" t="s">
        <v>102</v>
      </c>
      <c r="I17" s="221" t="s">
        <v>6</v>
      </c>
      <c r="J17" s="214"/>
      <c r="K17" s="220" t="s">
        <v>6</v>
      </c>
      <c r="L17" s="220" t="s">
        <v>6</v>
      </c>
      <c r="M17" s="220" t="s">
        <v>6</v>
      </c>
      <c r="N17" s="221" t="s">
        <v>6</v>
      </c>
    </row>
    <row r="18" spans="1:14" ht="15" x14ac:dyDescent="0.25">
      <c r="A18" s="224">
        <v>15</v>
      </c>
      <c r="B18" s="223" t="s">
        <v>468</v>
      </c>
      <c r="C18" s="223" t="s">
        <v>56</v>
      </c>
      <c r="D18" s="221" t="s">
        <v>6</v>
      </c>
      <c r="E18" s="214"/>
      <c r="F18" s="220">
        <v>34</v>
      </c>
      <c r="G18" s="222" t="s">
        <v>151</v>
      </c>
      <c r="H18" s="222" t="s">
        <v>46</v>
      </c>
      <c r="I18" s="221" t="s">
        <v>6</v>
      </c>
      <c r="J18" s="214"/>
      <c r="K18" s="220" t="s">
        <v>6</v>
      </c>
      <c r="L18" s="220" t="s">
        <v>6</v>
      </c>
      <c r="M18" s="220" t="s">
        <v>6</v>
      </c>
      <c r="N18" s="221" t="s">
        <v>6</v>
      </c>
    </row>
    <row r="19" spans="1:14" ht="15" x14ac:dyDescent="0.25">
      <c r="A19" s="224">
        <v>16</v>
      </c>
      <c r="B19" s="220" t="s">
        <v>469</v>
      </c>
      <c r="C19" s="214" t="s">
        <v>470</v>
      </c>
      <c r="D19" s="221" t="s">
        <v>6</v>
      </c>
      <c r="E19" s="214"/>
      <c r="F19" s="220">
        <v>35</v>
      </c>
      <c r="G19" s="220" t="s">
        <v>432</v>
      </c>
      <c r="H19" s="214" t="s">
        <v>80</v>
      </c>
      <c r="I19" s="221" t="s">
        <v>6</v>
      </c>
      <c r="J19" s="214"/>
      <c r="K19" s="220" t="s">
        <v>6</v>
      </c>
      <c r="L19" s="220" t="s">
        <v>6</v>
      </c>
      <c r="M19" s="220" t="s">
        <v>6</v>
      </c>
      <c r="N19" s="221"/>
    </row>
    <row r="20" spans="1:14" ht="15" x14ac:dyDescent="0.25">
      <c r="A20" s="224">
        <v>17</v>
      </c>
      <c r="B20" s="220" t="s">
        <v>139</v>
      </c>
      <c r="C20" s="220" t="s">
        <v>472</v>
      </c>
      <c r="D20" s="221"/>
      <c r="E20" s="214"/>
      <c r="F20" s="220">
        <v>36</v>
      </c>
      <c r="G20" s="222" t="s">
        <v>434</v>
      </c>
      <c r="H20" s="222" t="s">
        <v>19</v>
      </c>
      <c r="I20" s="221" t="s">
        <v>6</v>
      </c>
      <c r="J20" s="214"/>
      <c r="K20" s="220" t="s">
        <v>6</v>
      </c>
      <c r="L20" s="220" t="s">
        <v>6</v>
      </c>
      <c r="M20" s="220" t="s">
        <v>6</v>
      </c>
      <c r="N20" s="221"/>
    </row>
    <row r="21" spans="1:14" ht="15" x14ac:dyDescent="0.25">
      <c r="A21" s="224">
        <v>18</v>
      </c>
      <c r="B21" s="220" t="s">
        <v>433</v>
      </c>
      <c r="C21" s="220" t="s">
        <v>108</v>
      </c>
      <c r="D21" s="221"/>
      <c r="E21" s="214"/>
      <c r="F21" s="220">
        <v>37</v>
      </c>
      <c r="G21" s="222" t="s">
        <v>134</v>
      </c>
      <c r="H21" s="222" t="s">
        <v>146</v>
      </c>
      <c r="I21" s="221" t="s">
        <v>6</v>
      </c>
      <c r="J21" s="214"/>
      <c r="K21" s="220"/>
      <c r="L21" s="220"/>
      <c r="M21" s="220"/>
      <c r="N21" s="221"/>
    </row>
    <row r="22" spans="1:14" ht="15" x14ac:dyDescent="0.25">
      <c r="A22" s="224">
        <v>19</v>
      </c>
      <c r="B22" s="220" t="s">
        <v>439</v>
      </c>
      <c r="C22" s="220" t="s">
        <v>440</v>
      </c>
      <c r="D22" s="221"/>
      <c r="E22" s="214"/>
      <c r="F22" s="225">
        <v>38</v>
      </c>
      <c r="G22" s="222" t="s">
        <v>506</v>
      </c>
      <c r="H22" s="222" t="s">
        <v>54</v>
      </c>
      <c r="I22" s="221" t="s">
        <v>6</v>
      </c>
      <c r="J22" s="214"/>
      <c r="K22" s="220"/>
      <c r="L22" s="220"/>
      <c r="M22" s="220"/>
      <c r="N22" s="221"/>
    </row>
    <row r="23" spans="1:14" ht="15" x14ac:dyDescent="0.25">
      <c r="A23" s="220"/>
      <c r="B23" s="226" t="s">
        <v>4</v>
      </c>
      <c r="C23" s="223"/>
      <c r="D23" s="220"/>
      <c r="E23" s="220"/>
      <c r="F23" s="220"/>
      <c r="G23" s="226" t="s">
        <v>4</v>
      </c>
      <c r="H23" s="223"/>
      <c r="I23" s="220"/>
      <c r="J23" s="220"/>
      <c r="K23" s="223"/>
      <c r="L23" s="226" t="s">
        <v>4</v>
      </c>
      <c r="M23" s="223"/>
      <c r="N23" s="223"/>
    </row>
    <row r="24" spans="1:14" ht="15" x14ac:dyDescent="0.25">
      <c r="A24" s="220"/>
      <c r="B24" s="227" t="s">
        <v>6</v>
      </c>
      <c r="C24" s="227"/>
      <c r="D24" s="220"/>
      <c r="E24" s="220"/>
      <c r="F24" s="220"/>
      <c r="G24" s="227" t="s">
        <v>6</v>
      </c>
      <c r="H24" s="227"/>
      <c r="I24" s="220"/>
      <c r="J24" s="220"/>
      <c r="K24" s="223"/>
      <c r="L24" s="227" t="s">
        <v>6</v>
      </c>
      <c r="M24" s="227" t="s">
        <v>6</v>
      </c>
      <c r="N24" s="223"/>
    </row>
    <row r="25" spans="1:14" ht="15" x14ac:dyDescent="0.25">
      <c r="A25" s="220"/>
      <c r="B25" s="227"/>
      <c r="C25" s="227"/>
      <c r="D25" s="220"/>
      <c r="E25" s="220"/>
      <c r="F25" s="220"/>
      <c r="G25" s="227" t="s">
        <v>6</v>
      </c>
      <c r="H25" s="227"/>
      <c r="I25" s="220"/>
      <c r="J25" s="220"/>
      <c r="K25" s="223"/>
      <c r="L25" s="227" t="s">
        <v>6</v>
      </c>
      <c r="M25" s="227" t="s">
        <v>6</v>
      </c>
      <c r="N25" s="223"/>
    </row>
    <row r="26" spans="1:14" ht="15.75" thickBot="1" x14ac:dyDescent="0.3">
      <c r="A26" s="213"/>
      <c r="B26" s="228"/>
      <c r="C26" s="228"/>
      <c r="D26" s="214"/>
      <c r="E26" s="214"/>
      <c r="F26" s="213"/>
      <c r="G26" s="214"/>
      <c r="H26" s="214"/>
      <c r="I26" s="212"/>
      <c r="J26" s="212"/>
      <c r="K26" s="212"/>
      <c r="L26" s="214"/>
      <c r="M26" s="214"/>
      <c r="N26" s="214"/>
    </row>
    <row r="27" spans="1:14" ht="15.75" thickBot="1" x14ac:dyDescent="0.3">
      <c r="A27" s="229"/>
      <c r="B27" s="230" t="s">
        <v>6</v>
      </c>
      <c r="C27" s="231" t="s">
        <v>931</v>
      </c>
      <c r="D27" s="212"/>
      <c r="E27" s="212"/>
      <c r="F27" s="215"/>
      <c r="G27" s="216" t="s">
        <v>6</v>
      </c>
      <c r="H27" s="217" t="s">
        <v>932</v>
      </c>
      <c r="I27" s="212"/>
      <c r="J27" s="212"/>
      <c r="K27" s="215"/>
      <c r="L27" s="216" t="s">
        <v>6</v>
      </c>
      <c r="M27" s="217" t="s">
        <v>933</v>
      </c>
      <c r="N27" s="232"/>
    </row>
    <row r="28" spans="1:14" ht="15" x14ac:dyDescent="0.25">
      <c r="A28" s="212"/>
      <c r="B28" s="219"/>
      <c r="C28" s="218" t="s">
        <v>6</v>
      </c>
      <c r="D28" s="212"/>
      <c r="E28" s="212"/>
      <c r="F28" s="212"/>
      <c r="G28" s="233"/>
      <c r="H28" s="218" t="s">
        <v>6</v>
      </c>
      <c r="I28" s="212"/>
      <c r="J28" s="212"/>
      <c r="K28" s="214"/>
      <c r="L28" s="219" t="s">
        <v>6</v>
      </c>
      <c r="M28" s="218" t="s">
        <v>6</v>
      </c>
      <c r="N28" s="214"/>
    </row>
    <row r="29" spans="1:14" ht="15" x14ac:dyDescent="0.25">
      <c r="A29" s="220">
        <v>1</v>
      </c>
      <c r="B29" s="220" t="s">
        <v>473</v>
      </c>
      <c r="C29" s="220" t="s">
        <v>143</v>
      </c>
      <c r="D29" s="221" t="s">
        <v>6</v>
      </c>
      <c r="E29" s="212"/>
      <c r="F29" s="220">
        <v>1</v>
      </c>
      <c r="G29" s="234" t="s">
        <v>126</v>
      </c>
      <c r="H29" s="220" t="s">
        <v>148</v>
      </c>
      <c r="I29" s="221" t="s">
        <v>6</v>
      </c>
      <c r="J29" s="214"/>
      <c r="K29" s="220">
        <v>1</v>
      </c>
      <c r="L29" s="220" t="s">
        <v>126</v>
      </c>
      <c r="M29" s="220" t="s">
        <v>32</v>
      </c>
      <c r="N29" s="221" t="s">
        <v>6</v>
      </c>
    </row>
    <row r="30" spans="1:14" ht="15" x14ac:dyDescent="0.25">
      <c r="A30" s="220">
        <v>2</v>
      </c>
      <c r="B30" s="224" t="s">
        <v>474</v>
      </c>
      <c r="C30" s="224" t="s">
        <v>90</v>
      </c>
      <c r="D30" s="235" t="s">
        <v>6</v>
      </c>
      <c r="E30" s="214"/>
      <c r="F30" s="220">
        <v>2</v>
      </c>
      <c r="G30" s="220" t="s">
        <v>126</v>
      </c>
      <c r="H30" s="220" t="s">
        <v>475</v>
      </c>
      <c r="I30" s="221" t="s">
        <v>6</v>
      </c>
      <c r="J30" s="212"/>
      <c r="K30" s="220">
        <v>2</v>
      </c>
      <c r="L30" s="220" t="s">
        <v>501</v>
      </c>
      <c r="M30" s="220" t="s">
        <v>130</v>
      </c>
      <c r="N30" s="235" t="s">
        <v>6</v>
      </c>
    </row>
    <row r="31" spans="1:14" ht="15" x14ac:dyDescent="0.25">
      <c r="A31" s="220">
        <v>3</v>
      </c>
      <c r="B31" s="220" t="s">
        <v>477</v>
      </c>
      <c r="C31" s="220" t="s">
        <v>32</v>
      </c>
      <c r="D31" s="221" t="s">
        <v>6</v>
      </c>
      <c r="E31" s="212"/>
      <c r="F31" s="220">
        <v>3</v>
      </c>
      <c r="G31" s="220" t="s">
        <v>934</v>
      </c>
      <c r="H31" s="220" t="s">
        <v>935</v>
      </c>
      <c r="I31" s="221" t="s">
        <v>6</v>
      </c>
      <c r="J31" s="212"/>
      <c r="K31" s="220">
        <v>3</v>
      </c>
      <c r="L31" s="224" t="s">
        <v>34</v>
      </c>
      <c r="M31" s="224" t="s">
        <v>141</v>
      </c>
      <c r="N31" s="235" t="s">
        <v>6</v>
      </c>
    </row>
    <row r="32" spans="1:14" ht="15" x14ac:dyDescent="0.25">
      <c r="A32" s="220">
        <v>4</v>
      </c>
      <c r="B32" s="224" t="s">
        <v>150</v>
      </c>
      <c r="C32" s="224" t="s">
        <v>27</v>
      </c>
      <c r="D32" s="235" t="s">
        <v>6</v>
      </c>
      <c r="E32" s="212"/>
      <c r="F32" s="220">
        <v>4</v>
      </c>
      <c r="G32" s="220" t="s">
        <v>480</v>
      </c>
      <c r="H32" s="220" t="s">
        <v>83</v>
      </c>
      <c r="I32" s="221" t="s">
        <v>6</v>
      </c>
      <c r="J32" s="228"/>
      <c r="K32" s="220">
        <v>4</v>
      </c>
      <c r="L32" s="224" t="s">
        <v>518</v>
      </c>
      <c r="M32" s="224" t="s">
        <v>519</v>
      </c>
      <c r="N32" s="235" t="s">
        <v>6</v>
      </c>
    </row>
    <row r="33" spans="1:14" ht="15" x14ac:dyDescent="0.25">
      <c r="A33" s="220">
        <v>5</v>
      </c>
      <c r="B33" s="224" t="s">
        <v>484</v>
      </c>
      <c r="C33" s="224" t="s">
        <v>485</v>
      </c>
      <c r="D33" s="235" t="s">
        <v>6</v>
      </c>
      <c r="E33" s="228"/>
      <c r="F33" s="220">
        <v>5</v>
      </c>
      <c r="G33" s="220" t="s">
        <v>482</v>
      </c>
      <c r="H33" s="220" t="s">
        <v>57</v>
      </c>
      <c r="I33" s="221" t="s">
        <v>5</v>
      </c>
      <c r="J33" s="228"/>
      <c r="K33" s="220">
        <v>5</v>
      </c>
      <c r="L33" s="220" t="s">
        <v>13</v>
      </c>
      <c r="M33" s="220" t="s">
        <v>60</v>
      </c>
      <c r="N33" s="221" t="s">
        <v>5</v>
      </c>
    </row>
    <row r="34" spans="1:14" ht="15" x14ac:dyDescent="0.25">
      <c r="A34" s="220">
        <v>6</v>
      </c>
      <c r="B34" s="224" t="s">
        <v>484</v>
      </c>
      <c r="C34" s="224" t="s">
        <v>490</v>
      </c>
      <c r="D34" s="235" t="s">
        <v>5</v>
      </c>
      <c r="E34" s="228"/>
      <c r="F34" s="220">
        <v>6</v>
      </c>
      <c r="G34" s="220" t="s">
        <v>486</v>
      </c>
      <c r="H34" s="220" t="s">
        <v>487</v>
      </c>
      <c r="I34" s="221" t="s">
        <v>6</v>
      </c>
      <c r="J34" s="228"/>
      <c r="K34" s="220">
        <v>6</v>
      </c>
      <c r="L34" s="224" t="s">
        <v>13</v>
      </c>
      <c r="M34" s="220" t="s">
        <v>499</v>
      </c>
      <c r="N34" s="235" t="s">
        <v>6</v>
      </c>
    </row>
    <row r="35" spans="1:14" ht="15" x14ac:dyDescent="0.25">
      <c r="A35" s="220">
        <v>7</v>
      </c>
      <c r="B35" s="220" t="s">
        <v>43</v>
      </c>
      <c r="C35" s="220" t="s">
        <v>494</v>
      </c>
      <c r="D35" s="221" t="s">
        <v>6</v>
      </c>
      <c r="E35" s="228"/>
      <c r="F35" s="220">
        <v>7</v>
      </c>
      <c r="G35" s="220" t="s">
        <v>484</v>
      </c>
      <c r="H35" s="220" t="s">
        <v>491</v>
      </c>
      <c r="I35" s="221" t="s">
        <v>6</v>
      </c>
      <c r="J35" s="212"/>
      <c r="K35" s="220">
        <v>7</v>
      </c>
      <c r="L35" s="220" t="s">
        <v>47</v>
      </c>
      <c r="M35" s="220" t="s">
        <v>32</v>
      </c>
      <c r="N35" s="235" t="s">
        <v>6</v>
      </c>
    </row>
    <row r="36" spans="1:14" ht="15" x14ac:dyDescent="0.25">
      <c r="A36" s="220">
        <v>8</v>
      </c>
      <c r="B36" s="224" t="s">
        <v>43</v>
      </c>
      <c r="C36" s="220" t="s">
        <v>149</v>
      </c>
      <c r="D36" s="235" t="s">
        <v>6</v>
      </c>
      <c r="E36" s="212"/>
      <c r="F36" s="220">
        <v>8</v>
      </c>
      <c r="G36" s="220" t="s">
        <v>400</v>
      </c>
      <c r="H36" s="220" t="s">
        <v>533</v>
      </c>
      <c r="I36" s="236"/>
      <c r="J36" s="212"/>
      <c r="K36" s="220">
        <v>8</v>
      </c>
      <c r="L36" s="224" t="s">
        <v>476</v>
      </c>
      <c r="M36" s="224" t="s">
        <v>138</v>
      </c>
      <c r="N36" s="221" t="s">
        <v>6</v>
      </c>
    </row>
    <row r="37" spans="1:14" ht="15" x14ac:dyDescent="0.25">
      <c r="A37" s="220">
        <v>9</v>
      </c>
      <c r="B37" s="220" t="s">
        <v>502</v>
      </c>
      <c r="C37" s="220" t="s">
        <v>503</v>
      </c>
      <c r="D37" s="221" t="s">
        <v>6</v>
      </c>
      <c r="E37" s="212"/>
      <c r="F37" s="220">
        <v>9</v>
      </c>
      <c r="G37" s="220" t="s">
        <v>495</v>
      </c>
      <c r="H37" s="220" t="s">
        <v>496</v>
      </c>
      <c r="I37" s="221" t="s">
        <v>6</v>
      </c>
      <c r="J37" s="212"/>
      <c r="K37" s="220">
        <v>9</v>
      </c>
      <c r="L37" s="220" t="s">
        <v>140</v>
      </c>
      <c r="M37" s="220" t="s">
        <v>467</v>
      </c>
      <c r="N37" s="235" t="s">
        <v>6</v>
      </c>
    </row>
    <row r="38" spans="1:14" ht="15" x14ac:dyDescent="0.25">
      <c r="A38" s="220">
        <v>10</v>
      </c>
      <c r="B38" s="220" t="s">
        <v>449</v>
      </c>
      <c r="C38" s="220" t="s">
        <v>500</v>
      </c>
      <c r="D38" s="221" t="s">
        <v>6</v>
      </c>
      <c r="E38" s="212"/>
      <c r="F38" s="220">
        <v>10</v>
      </c>
      <c r="G38" s="220" t="s">
        <v>498</v>
      </c>
      <c r="H38" s="220" t="s">
        <v>57</v>
      </c>
      <c r="I38" s="221" t="s">
        <v>6</v>
      </c>
      <c r="J38" s="212"/>
      <c r="K38" s="220">
        <v>10</v>
      </c>
      <c r="L38" s="220" t="s">
        <v>513</v>
      </c>
      <c r="M38" s="220" t="s">
        <v>103</v>
      </c>
      <c r="N38" s="235" t="s">
        <v>6</v>
      </c>
    </row>
    <row r="39" spans="1:14" ht="15" x14ac:dyDescent="0.25">
      <c r="A39" s="220">
        <v>11</v>
      </c>
      <c r="B39" s="220" t="s">
        <v>411</v>
      </c>
      <c r="C39" s="220" t="s">
        <v>36</v>
      </c>
      <c r="D39" s="221" t="s">
        <v>6</v>
      </c>
      <c r="E39" s="212"/>
      <c r="F39" s="224">
        <v>11</v>
      </c>
      <c r="G39" s="220" t="s">
        <v>936</v>
      </c>
      <c r="H39" s="220" t="s">
        <v>937</v>
      </c>
      <c r="I39" s="221" t="s">
        <v>6</v>
      </c>
      <c r="J39" s="212"/>
      <c r="K39" s="224">
        <v>11</v>
      </c>
      <c r="L39" s="224" t="s">
        <v>439</v>
      </c>
      <c r="M39" s="224" t="s">
        <v>483</v>
      </c>
      <c r="N39" s="221" t="s">
        <v>6</v>
      </c>
    </row>
    <row r="40" spans="1:14" ht="15" x14ac:dyDescent="0.25">
      <c r="A40" s="224">
        <v>12</v>
      </c>
      <c r="B40" s="220" t="s">
        <v>537</v>
      </c>
      <c r="C40" s="220" t="s">
        <v>538</v>
      </c>
      <c r="D40" s="221" t="s">
        <v>6</v>
      </c>
      <c r="E40" s="212"/>
      <c r="F40" s="224">
        <v>12</v>
      </c>
      <c r="G40" s="220" t="s">
        <v>504</v>
      </c>
      <c r="H40" s="220" t="s">
        <v>505</v>
      </c>
      <c r="I40" s="221" t="s">
        <v>5</v>
      </c>
      <c r="J40" s="212"/>
      <c r="K40" s="224">
        <v>12</v>
      </c>
      <c r="L40" s="220" t="s">
        <v>481</v>
      </c>
      <c r="M40" s="220" t="s">
        <v>440</v>
      </c>
      <c r="N40" s="221" t="s">
        <v>6</v>
      </c>
    </row>
    <row r="41" spans="1:14" ht="15" x14ac:dyDescent="0.25">
      <c r="A41" s="220">
        <v>13</v>
      </c>
      <c r="B41" s="220" t="s">
        <v>509</v>
      </c>
      <c r="C41" s="220" t="s">
        <v>510</v>
      </c>
      <c r="D41" s="221" t="s">
        <v>6</v>
      </c>
      <c r="E41" s="212"/>
      <c r="F41" s="220">
        <v>13</v>
      </c>
      <c r="G41" s="220" t="s">
        <v>507</v>
      </c>
      <c r="H41" s="220" t="s">
        <v>508</v>
      </c>
      <c r="I41" s="221" t="s">
        <v>6</v>
      </c>
      <c r="J41" s="223"/>
      <c r="K41" s="220">
        <v>13</v>
      </c>
      <c r="L41" s="224" t="s">
        <v>521</v>
      </c>
      <c r="M41" s="224" t="s">
        <v>522</v>
      </c>
      <c r="N41" s="235" t="s">
        <v>6</v>
      </c>
    </row>
    <row r="42" spans="1:14" ht="15" x14ac:dyDescent="0.25">
      <c r="A42" s="234">
        <v>14</v>
      </c>
      <c r="B42" s="220" t="s">
        <v>438</v>
      </c>
      <c r="C42" s="220" t="s">
        <v>70</v>
      </c>
      <c r="D42" s="221" t="s">
        <v>6</v>
      </c>
      <c r="E42" s="223"/>
      <c r="F42" s="234">
        <v>14</v>
      </c>
      <c r="G42" s="220" t="s">
        <v>511</v>
      </c>
      <c r="H42" s="220" t="s">
        <v>512</v>
      </c>
      <c r="I42" s="221" t="s">
        <v>6</v>
      </c>
      <c r="J42" s="237"/>
      <c r="K42" s="234">
        <v>14</v>
      </c>
      <c r="L42" s="220" t="s">
        <v>535</v>
      </c>
      <c r="M42" s="220" t="s">
        <v>529</v>
      </c>
      <c r="N42" s="221" t="s">
        <v>6</v>
      </c>
    </row>
    <row r="43" spans="1:14" ht="15" x14ac:dyDescent="0.25">
      <c r="A43" s="234">
        <v>15</v>
      </c>
      <c r="B43" s="224" t="s">
        <v>514</v>
      </c>
      <c r="C43" s="224" t="s">
        <v>46</v>
      </c>
      <c r="D43" s="235" t="s">
        <v>515</v>
      </c>
      <c r="E43" s="237"/>
      <c r="F43" s="234">
        <v>15</v>
      </c>
      <c r="G43" s="220" t="s">
        <v>516</v>
      </c>
      <c r="H43" s="220" t="s">
        <v>517</v>
      </c>
      <c r="I43" s="221" t="s">
        <v>6</v>
      </c>
      <c r="J43" s="237"/>
      <c r="K43" s="234">
        <v>15</v>
      </c>
      <c r="L43" s="224" t="s">
        <v>524</v>
      </c>
      <c r="M43" s="224" t="s">
        <v>51</v>
      </c>
      <c r="N43" s="235" t="s">
        <v>6</v>
      </c>
    </row>
    <row r="44" spans="1:14" ht="15" x14ac:dyDescent="0.25">
      <c r="A44" s="234">
        <v>16</v>
      </c>
      <c r="B44" s="220" t="s">
        <v>147</v>
      </c>
      <c r="C44" s="220" t="s">
        <v>520</v>
      </c>
      <c r="D44" s="221" t="s">
        <v>5</v>
      </c>
      <c r="E44" s="237"/>
      <c r="F44" s="234">
        <v>16</v>
      </c>
      <c r="G44" s="220" t="s">
        <v>492</v>
      </c>
      <c r="H44" s="220" t="s">
        <v>493</v>
      </c>
      <c r="I44" s="238"/>
      <c r="J44" s="237"/>
      <c r="K44" s="234">
        <v>16</v>
      </c>
      <c r="L44" s="224" t="s">
        <v>488</v>
      </c>
      <c r="M44" s="224" t="s">
        <v>489</v>
      </c>
      <c r="N44" s="221" t="s">
        <v>6</v>
      </c>
    </row>
    <row r="45" spans="1:14" ht="15" x14ac:dyDescent="0.25">
      <c r="A45" s="234"/>
      <c r="B45" s="239" t="s">
        <v>4</v>
      </c>
      <c r="C45" s="234"/>
      <c r="D45" s="234"/>
      <c r="E45" s="234"/>
      <c r="F45" s="220"/>
      <c r="G45" s="226" t="s">
        <v>4</v>
      </c>
      <c r="H45" s="220"/>
      <c r="I45" s="237"/>
      <c r="J45" s="234"/>
      <c r="K45" s="234" t="s">
        <v>6</v>
      </c>
      <c r="L45" s="239" t="s">
        <v>4</v>
      </c>
      <c r="M45" s="234"/>
      <c r="N45" s="234"/>
    </row>
    <row r="46" spans="1:14" ht="15" x14ac:dyDescent="0.25">
      <c r="A46" s="220"/>
      <c r="B46" s="227" t="s">
        <v>525</v>
      </c>
      <c r="C46" s="227" t="s">
        <v>526</v>
      </c>
      <c r="D46" s="220"/>
      <c r="E46" s="220"/>
      <c r="F46" s="220"/>
      <c r="G46" s="227" t="s">
        <v>523</v>
      </c>
      <c r="H46" s="227" t="s">
        <v>938</v>
      </c>
      <c r="I46" s="223"/>
      <c r="J46" s="220"/>
      <c r="K46" s="234" t="s">
        <v>6</v>
      </c>
      <c r="L46" s="227" t="s">
        <v>534</v>
      </c>
      <c r="M46" s="240" t="s">
        <v>6</v>
      </c>
      <c r="N46" s="220"/>
    </row>
    <row r="47" spans="1:14" ht="15" x14ac:dyDescent="0.25">
      <c r="A47" s="224"/>
      <c r="B47" s="227" t="s">
        <v>530</v>
      </c>
      <c r="C47" s="227" t="s">
        <v>531</v>
      </c>
      <c r="D47" s="220"/>
      <c r="E47" s="223"/>
      <c r="F47" s="241"/>
      <c r="G47" s="227" t="s">
        <v>527</v>
      </c>
      <c r="H47" s="227" t="s">
        <v>528</v>
      </c>
      <c r="I47" s="223"/>
      <c r="J47" s="220"/>
      <c r="K47" s="234" t="s">
        <v>6</v>
      </c>
      <c r="L47" s="227" t="s">
        <v>536</v>
      </c>
      <c r="M47" s="227" t="s">
        <v>6</v>
      </c>
      <c r="N47" s="220"/>
    </row>
  </sheetData>
  <mergeCells count="2"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B41" sqref="B41"/>
    </sheetView>
  </sheetViews>
  <sheetFormatPr defaultRowHeight="18" x14ac:dyDescent="0.25"/>
  <cols>
    <col min="1" max="1" width="4.42578125" style="65" bestFit="1" customWidth="1"/>
    <col min="2" max="2" width="27.85546875" style="34" customWidth="1"/>
    <col min="3" max="3" width="17.5703125" style="34" customWidth="1"/>
    <col min="4" max="4" width="3.140625" style="127" customWidth="1"/>
    <col min="5" max="5" width="2.5703125" style="65" customWidth="1"/>
    <col min="6" max="6" width="32.28515625" style="34" bestFit="1" customWidth="1"/>
    <col min="7" max="7" width="11.5703125" style="99" bestFit="1" customWidth="1"/>
    <col min="8" max="16384" width="9.140625" style="65"/>
  </cols>
  <sheetData>
    <row r="1" spans="1:7" ht="18.75" x14ac:dyDescent="0.25">
      <c r="A1" s="113"/>
      <c r="B1" s="138" t="s">
        <v>855</v>
      </c>
      <c r="C1" s="139"/>
      <c r="D1" s="139"/>
      <c r="E1" s="139"/>
      <c r="F1" s="139"/>
      <c r="G1" s="140"/>
    </row>
    <row r="2" spans="1:7" ht="18.75" x14ac:dyDescent="0.25">
      <c r="A2" s="114"/>
      <c r="B2" s="141" t="s">
        <v>854</v>
      </c>
      <c r="C2" s="142"/>
      <c r="D2" s="142"/>
      <c r="E2" s="142"/>
      <c r="F2" s="142"/>
      <c r="G2" s="143"/>
    </row>
    <row r="3" spans="1:7" ht="19.5" thickBot="1" x14ac:dyDescent="0.3">
      <c r="B3" s="112"/>
      <c r="C3" s="111"/>
      <c r="D3" s="111"/>
      <c r="E3" s="111"/>
      <c r="F3" s="111"/>
      <c r="G3" s="111"/>
    </row>
    <row r="4" spans="1:7" s="72" customFormat="1" ht="19.5" thickBot="1" x14ac:dyDescent="0.35">
      <c r="B4" s="108" t="s">
        <v>890</v>
      </c>
      <c r="C4" s="103"/>
      <c r="D4" s="126"/>
      <c r="F4" s="129" t="s">
        <v>891</v>
      </c>
      <c r="G4" s="99"/>
    </row>
    <row r="5" spans="1:7" ht="20.25" customHeight="1" x14ac:dyDescent="0.25">
      <c r="A5" s="74">
        <v>1</v>
      </c>
      <c r="B5" s="89" t="s">
        <v>706</v>
      </c>
      <c r="C5" s="85" t="s">
        <v>94</v>
      </c>
      <c r="D5" s="73"/>
      <c r="E5" s="74">
        <v>1</v>
      </c>
      <c r="F5" s="89" t="s">
        <v>748</v>
      </c>
      <c r="G5" s="87" t="s">
        <v>138</v>
      </c>
    </row>
    <row r="6" spans="1:7" ht="20.25" customHeight="1" x14ac:dyDescent="0.25">
      <c r="A6" s="74">
        <f>A5+1</f>
        <v>2</v>
      </c>
      <c r="B6" s="85" t="s">
        <v>707</v>
      </c>
      <c r="C6" s="85" t="s">
        <v>128</v>
      </c>
      <c r="D6" s="73"/>
      <c r="E6" s="74">
        <f>E5+1</f>
        <v>2</v>
      </c>
      <c r="F6" s="85" t="s">
        <v>749</v>
      </c>
      <c r="G6" s="87" t="s">
        <v>750</v>
      </c>
    </row>
    <row r="7" spans="1:7" ht="20.25" customHeight="1" x14ac:dyDescent="0.25">
      <c r="A7" s="74">
        <f t="shared" ref="A7:A42" si="0">A6+1</f>
        <v>3</v>
      </c>
      <c r="B7" s="85" t="s">
        <v>708</v>
      </c>
      <c r="C7" s="85" t="s">
        <v>709</v>
      </c>
      <c r="D7" s="73"/>
      <c r="E7" s="74">
        <f t="shared" ref="E7:E12" si="1">E6+1</f>
        <v>3</v>
      </c>
      <c r="F7" s="85" t="s">
        <v>751</v>
      </c>
      <c r="G7" s="87" t="s">
        <v>752</v>
      </c>
    </row>
    <row r="8" spans="1:7" ht="20.25" customHeight="1" x14ac:dyDescent="0.25">
      <c r="A8" s="74">
        <f t="shared" si="0"/>
        <v>4</v>
      </c>
      <c r="B8" s="85" t="s">
        <v>710</v>
      </c>
      <c r="C8" s="85" t="s">
        <v>711</v>
      </c>
      <c r="D8" s="73"/>
      <c r="E8" s="74">
        <f t="shared" si="1"/>
        <v>4</v>
      </c>
      <c r="F8" s="97" t="s">
        <v>343</v>
      </c>
      <c r="G8" s="88" t="s">
        <v>753</v>
      </c>
    </row>
    <row r="9" spans="1:7" ht="20.25" customHeight="1" x14ac:dyDescent="0.25">
      <c r="A9" s="74">
        <f t="shared" si="0"/>
        <v>5</v>
      </c>
      <c r="B9" s="85" t="s">
        <v>712</v>
      </c>
      <c r="C9" s="85" t="s">
        <v>713</v>
      </c>
      <c r="D9" s="73"/>
      <c r="E9" s="74">
        <f t="shared" si="1"/>
        <v>5</v>
      </c>
      <c r="F9" s="85" t="s">
        <v>754</v>
      </c>
      <c r="G9" s="87" t="s">
        <v>755</v>
      </c>
    </row>
    <row r="10" spans="1:7" ht="20.25" customHeight="1" x14ac:dyDescent="0.25">
      <c r="A10" s="74">
        <f t="shared" si="0"/>
        <v>6</v>
      </c>
      <c r="B10" s="85" t="s">
        <v>714</v>
      </c>
      <c r="C10" s="85" t="s">
        <v>715</v>
      </c>
      <c r="D10" s="73"/>
      <c r="E10" s="74">
        <f t="shared" si="1"/>
        <v>6</v>
      </c>
      <c r="F10" s="85" t="s">
        <v>756</v>
      </c>
      <c r="G10" s="87" t="s">
        <v>757</v>
      </c>
    </row>
    <row r="11" spans="1:7" ht="20.25" customHeight="1" x14ac:dyDescent="0.25">
      <c r="A11" s="74">
        <f t="shared" si="0"/>
        <v>7</v>
      </c>
      <c r="B11" s="85" t="s">
        <v>716</v>
      </c>
      <c r="C11" s="85" t="s">
        <v>80</v>
      </c>
      <c r="D11" s="73"/>
      <c r="E11" s="74">
        <f t="shared" si="1"/>
        <v>7</v>
      </c>
      <c r="F11" s="85" t="s">
        <v>758</v>
      </c>
      <c r="G11" s="87" t="s">
        <v>759</v>
      </c>
    </row>
    <row r="12" spans="1:7" ht="20.25" customHeight="1" x14ac:dyDescent="0.25">
      <c r="A12" s="74">
        <f t="shared" si="0"/>
        <v>8</v>
      </c>
      <c r="B12" s="85" t="s">
        <v>717</v>
      </c>
      <c r="C12" s="85" t="s">
        <v>718</v>
      </c>
      <c r="D12" s="73"/>
      <c r="E12" s="74">
        <f t="shared" si="1"/>
        <v>8</v>
      </c>
      <c r="F12" s="85" t="s">
        <v>760</v>
      </c>
      <c r="G12" s="87" t="s">
        <v>45</v>
      </c>
    </row>
    <row r="13" spans="1:7" ht="20.25" customHeight="1" x14ac:dyDescent="0.3">
      <c r="A13" s="74">
        <f t="shared" si="0"/>
        <v>9</v>
      </c>
      <c r="B13" s="85" t="s">
        <v>719</v>
      </c>
      <c r="C13" s="85" t="s">
        <v>45</v>
      </c>
      <c r="D13" s="73"/>
      <c r="E13" s="85"/>
      <c r="F13" s="105" t="s">
        <v>4</v>
      </c>
      <c r="G13" s="100"/>
    </row>
    <row r="14" spans="1:7" ht="20.25" customHeight="1" thickBot="1" x14ac:dyDescent="0.35">
      <c r="A14" s="74">
        <f t="shared" si="0"/>
        <v>10</v>
      </c>
      <c r="B14" s="85" t="s">
        <v>720</v>
      </c>
      <c r="C14" s="85" t="s">
        <v>721</v>
      </c>
      <c r="D14" s="73"/>
      <c r="E14" s="85"/>
      <c r="F14" s="106" t="s">
        <v>857</v>
      </c>
      <c r="G14" s="100"/>
    </row>
    <row r="15" spans="1:7" ht="20.25" customHeight="1" thickBot="1" x14ac:dyDescent="0.3">
      <c r="A15" s="74">
        <f t="shared" si="0"/>
        <v>11</v>
      </c>
      <c r="B15" s="85" t="s">
        <v>722</v>
      </c>
      <c r="C15" s="85" t="s">
        <v>48</v>
      </c>
      <c r="D15" s="73"/>
      <c r="E15" s="73"/>
      <c r="F15" s="130" t="s">
        <v>892</v>
      </c>
      <c r="G15" s="128"/>
    </row>
    <row r="16" spans="1:7" ht="20.25" customHeight="1" x14ac:dyDescent="0.25">
      <c r="A16" s="74">
        <f t="shared" si="0"/>
        <v>12</v>
      </c>
      <c r="B16" s="85" t="s">
        <v>723</v>
      </c>
      <c r="C16" s="85" t="s">
        <v>84</v>
      </c>
      <c r="D16" s="73"/>
      <c r="E16" s="74">
        <v>1</v>
      </c>
      <c r="F16" s="89" t="s">
        <v>761</v>
      </c>
      <c r="G16" s="87" t="s">
        <v>762</v>
      </c>
    </row>
    <row r="17" spans="1:7" ht="20.25" customHeight="1" x14ac:dyDescent="0.25">
      <c r="A17" s="74">
        <f t="shared" si="0"/>
        <v>13</v>
      </c>
      <c r="B17" s="85" t="s">
        <v>724</v>
      </c>
      <c r="C17" s="85" t="s">
        <v>111</v>
      </c>
      <c r="D17" s="73"/>
      <c r="E17" s="74">
        <f>E16+1</f>
        <v>2</v>
      </c>
      <c r="F17" s="85" t="s">
        <v>763</v>
      </c>
      <c r="G17" s="87" t="s">
        <v>764</v>
      </c>
    </row>
    <row r="18" spans="1:7" ht="20.25" customHeight="1" x14ac:dyDescent="0.25">
      <c r="A18" s="74">
        <f t="shared" si="0"/>
        <v>14</v>
      </c>
      <c r="B18" s="85" t="s">
        <v>725</v>
      </c>
      <c r="C18" s="85" t="s">
        <v>56</v>
      </c>
      <c r="D18" s="73"/>
      <c r="E18" s="74">
        <f t="shared" ref="E18:E23" si="2">E17+1</f>
        <v>3</v>
      </c>
      <c r="F18" s="85" t="s">
        <v>765</v>
      </c>
      <c r="G18" s="87" t="s">
        <v>766</v>
      </c>
    </row>
    <row r="19" spans="1:7" ht="20.25" customHeight="1" x14ac:dyDescent="0.25">
      <c r="A19" s="74">
        <f t="shared" si="0"/>
        <v>15</v>
      </c>
      <c r="B19" s="85" t="s">
        <v>726</v>
      </c>
      <c r="C19" s="85" t="s">
        <v>144</v>
      </c>
      <c r="D19" s="73"/>
      <c r="E19" s="74">
        <f t="shared" si="2"/>
        <v>4</v>
      </c>
      <c r="F19" s="85" t="s">
        <v>767</v>
      </c>
      <c r="G19" s="87" t="s">
        <v>12</v>
      </c>
    </row>
    <row r="20" spans="1:7" ht="20.25" customHeight="1" x14ac:dyDescent="0.25">
      <c r="A20" s="74">
        <f t="shared" si="0"/>
        <v>16</v>
      </c>
      <c r="B20" s="85" t="s">
        <v>727</v>
      </c>
      <c r="C20" s="85" t="s">
        <v>532</v>
      </c>
      <c r="D20" s="73"/>
      <c r="E20" s="74">
        <f t="shared" si="2"/>
        <v>5</v>
      </c>
      <c r="F20" s="85" t="s">
        <v>768</v>
      </c>
      <c r="G20" s="87" t="s">
        <v>769</v>
      </c>
    </row>
    <row r="21" spans="1:7" ht="20.25" customHeight="1" x14ac:dyDescent="0.25">
      <c r="A21" s="74">
        <f t="shared" si="0"/>
        <v>17</v>
      </c>
      <c r="B21" s="85" t="s">
        <v>728</v>
      </c>
      <c r="C21" s="85" t="s">
        <v>18</v>
      </c>
      <c r="D21" s="73"/>
      <c r="E21" s="74">
        <f t="shared" si="2"/>
        <v>6</v>
      </c>
      <c r="F21" s="85" t="s">
        <v>770</v>
      </c>
      <c r="G21" s="87" t="s">
        <v>771</v>
      </c>
    </row>
    <row r="22" spans="1:7" ht="20.25" customHeight="1" x14ac:dyDescent="0.25">
      <c r="A22" s="74">
        <f t="shared" si="0"/>
        <v>18</v>
      </c>
      <c r="B22" s="85" t="s">
        <v>729</v>
      </c>
      <c r="C22" s="85" t="s">
        <v>730</v>
      </c>
      <c r="D22" s="73"/>
      <c r="E22" s="74">
        <f t="shared" si="2"/>
        <v>7</v>
      </c>
      <c r="F22" s="85" t="s">
        <v>772</v>
      </c>
      <c r="G22" s="87" t="s">
        <v>38</v>
      </c>
    </row>
    <row r="23" spans="1:7" ht="20.25" customHeight="1" x14ac:dyDescent="0.25">
      <c r="A23" s="74">
        <f t="shared" si="0"/>
        <v>19</v>
      </c>
      <c r="B23" s="85" t="s">
        <v>731</v>
      </c>
      <c r="C23" s="85" t="s">
        <v>109</v>
      </c>
      <c r="D23" s="73"/>
      <c r="E23" s="74">
        <f t="shared" si="2"/>
        <v>8</v>
      </c>
      <c r="F23" s="85" t="s">
        <v>773</v>
      </c>
      <c r="G23" s="87" t="s">
        <v>39</v>
      </c>
    </row>
    <row r="24" spans="1:7" ht="20.25" customHeight="1" x14ac:dyDescent="0.3">
      <c r="A24" s="74">
        <f t="shared" si="0"/>
        <v>20</v>
      </c>
      <c r="B24" s="85" t="s">
        <v>732</v>
      </c>
      <c r="C24" s="85" t="s">
        <v>14</v>
      </c>
      <c r="D24" s="73"/>
      <c r="E24" s="86"/>
      <c r="F24" s="105" t="s">
        <v>4</v>
      </c>
      <c r="G24" s="100"/>
    </row>
    <row r="25" spans="1:7" ht="20.25" customHeight="1" thickBot="1" x14ac:dyDescent="0.35">
      <c r="A25" s="74">
        <f t="shared" si="0"/>
        <v>21</v>
      </c>
      <c r="B25" s="85" t="s">
        <v>733</v>
      </c>
      <c r="C25" s="85" t="s">
        <v>84</v>
      </c>
      <c r="D25" s="73"/>
      <c r="E25" s="85"/>
      <c r="F25" s="106" t="s">
        <v>856</v>
      </c>
      <c r="G25" s="100"/>
    </row>
    <row r="26" spans="1:7" ht="20.25" customHeight="1" thickBot="1" x14ac:dyDescent="0.35">
      <c r="A26" s="74">
        <f t="shared" si="0"/>
        <v>22</v>
      </c>
      <c r="B26" s="85" t="s">
        <v>734</v>
      </c>
      <c r="C26" s="85" t="s">
        <v>112</v>
      </c>
      <c r="D26" s="73"/>
      <c r="E26" s="73"/>
      <c r="F26" s="129" t="s">
        <v>893</v>
      </c>
      <c r="G26" s="128"/>
    </row>
    <row r="27" spans="1:7" ht="20.25" customHeight="1" x14ac:dyDescent="0.25">
      <c r="A27" s="74">
        <f t="shared" si="0"/>
        <v>23</v>
      </c>
      <c r="B27" s="85" t="s">
        <v>735</v>
      </c>
      <c r="C27" s="85" t="s">
        <v>736</v>
      </c>
      <c r="D27" s="73"/>
      <c r="E27" s="74">
        <v>1</v>
      </c>
      <c r="F27" s="89" t="s">
        <v>774</v>
      </c>
      <c r="G27" s="87" t="s">
        <v>775</v>
      </c>
    </row>
    <row r="28" spans="1:7" ht="20.25" customHeight="1" x14ac:dyDescent="0.25">
      <c r="A28" s="74">
        <f t="shared" si="0"/>
        <v>24</v>
      </c>
      <c r="B28" s="85" t="s">
        <v>737</v>
      </c>
      <c r="C28" s="85" t="s">
        <v>138</v>
      </c>
      <c r="D28" s="73"/>
      <c r="E28" s="74">
        <f>E27+1</f>
        <v>2</v>
      </c>
      <c r="F28" s="85" t="s">
        <v>776</v>
      </c>
      <c r="G28" s="87" t="s">
        <v>777</v>
      </c>
    </row>
    <row r="29" spans="1:7" ht="20.25" customHeight="1" x14ac:dyDescent="0.25">
      <c r="A29" s="74">
        <f t="shared" si="0"/>
        <v>25</v>
      </c>
      <c r="B29" s="85" t="s">
        <v>738</v>
      </c>
      <c r="C29" s="85" t="s">
        <v>22</v>
      </c>
      <c r="D29" s="73"/>
      <c r="E29" s="74">
        <f t="shared" ref="E29:E32" si="3">E28+1</f>
        <v>3</v>
      </c>
      <c r="F29" s="85" t="s">
        <v>778</v>
      </c>
      <c r="G29" s="87" t="s">
        <v>32</v>
      </c>
    </row>
    <row r="30" spans="1:7" ht="20.25" customHeight="1" x14ac:dyDescent="0.25">
      <c r="A30" s="74">
        <f t="shared" si="0"/>
        <v>26</v>
      </c>
      <c r="B30" s="85" t="s">
        <v>739</v>
      </c>
      <c r="C30" s="85" t="s">
        <v>42</v>
      </c>
      <c r="D30" s="73"/>
      <c r="E30" s="74">
        <f t="shared" si="3"/>
        <v>4</v>
      </c>
      <c r="F30" s="85" t="s">
        <v>779</v>
      </c>
      <c r="G30" s="87" t="s">
        <v>780</v>
      </c>
    </row>
    <row r="31" spans="1:7" ht="20.25" customHeight="1" x14ac:dyDescent="0.25">
      <c r="A31" s="74">
        <f t="shared" si="0"/>
        <v>27</v>
      </c>
      <c r="B31" s="85" t="s">
        <v>740</v>
      </c>
      <c r="C31" s="85" t="s">
        <v>741</v>
      </c>
      <c r="D31" s="73"/>
      <c r="E31" s="74">
        <f t="shared" si="3"/>
        <v>5</v>
      </c>
      <c r="F31" s="85" t="s">
        <v>781</v>
      </c>
      <c r="G31" s="87" t="s">
        <v>56</v>
      </c>
    </row>
    <row r="32" spans="1:7" ht="20.25" customHeight="1" x14ac:dyDescent="0.25">
      <c r="A32" s="74">
        <f t="shared" si="0"/>
        <v>28</v>
      </c>
      <c r="B32" s="85" t="s">
        <v>742</v>
      </c>
      <c r="C32" s="85" t="s">
        <v>204</v>
      </c>
      <c r="D32" s="73"/>
      <c r="E32" s="74">
        <f t="shared" si="3"/>
        <v>6</v>
      </c>
      <c r="F32" s="85" t="s">
        <v>782</v>
      </c>
      <c r="G32" s="87" t="s">
        <v>783</v>
      </c>
    </row>
    <row r="33" spans="1:7" ht="20.25" customHeight="1" x14ac:dyDescent="0.3">
      <c r="A33" s="74">
        <f t="shared" si="0"/>
        <v>29</v>
      </c>
      <c r="B33" s="85" t="s">
        <v>743</v>
      </c>
      <c r="C33" s="85" t="s">
        <v>494</v>
      </c>
      <c r="D33" s="73"/>
      <c r="E33" s="74"/>
      <c r="F33" s="105" t="s">
        <v>4</v>
      </c>
      <c r="G33" s="100"/>
    </row>
    <row r="34" spans="1:7" ht="20.25" customHeight="1" x14ac:dyDescent="0.3">
      <c r="A34" s="74">
        <f t="shared" si="0"/>
        <v>30</v>
      </c>
      <c r="B34" s="85" t="s">
        <v>744</v>
      </c>
      <c r="C34" s="85" t="s">
        <v>745</v>
      </c>
      <c r="D34" s="73"/>
      <c r="E34" s="74"/>
      <c r="F34" s="107" t="s">
        <v>895</v>
      </c>
      <c r="G34" s="100"/>
    </row>
    <row r="35" spans="1:7" ht="20.25" customHeight="1" thickBot="1" x14ac:dyDescent="0.35">
      <c r="A35" s="74">
        <f t="shared" si="0"/>
        <v>31</v>
      </c>
      <c r="B35" s="85" t="s">
        <v>746</v>
      </c>
      <c r="C35" s="85" t="s">
        <v>713</v>
      </c>
      <c r="D35" s="73"/>
      <c r="E35" s="85"/>
      <c r="F35" s="106"/>
      <c r="G35" s="100"/>
    </row>
    <row r="36" spans="1:7" ht="20.25" customHeight="1" thickBot="1" x14ac:dyDescent="0.35">
      <c r="A36" s="74">
        <f t="shared" si="0"/>
        <v>32</v>
      </c>
      <c r="B36" s="85" t="s">
        <v>747</v>
      </c>
      <c r="C36" s="85" t="s">
        <v>494</v>
      </c>
      <c r="D36" s="73"/>
      <c r="E36" s="125"/>
      <c r="F36" s="129" t="s">
        <v>894</v>
      </c>
      <c r="G36" s="101"/>
    </row>
    <row r="37" spans="1:7" ht="18.75" x14ac:dyDescent="0.25">
      <c r="A37" s="74">
        <f t="shared" si="0"/>
        <v>33</v>
      </c>
      <c r="B37" s="85" t="s">
        <v>902</v>
      </c>
      <c r="C37" s="85" t="s">
        <v>607</v>
      </c>
      <c r="E37" s="74">
        <v>1</v>
      </c>
      <c r="F37" s="89" t="s">
        <v>784</v>
      </c>
      <c r="G37" s="87" t="s">
        <v>39</v>
      </c>
    </row>
    <row r="38" spans="1:7" ht="18.75" x14ac:dyDescent="0.25">
      <c r="A38" s="74">
        <f t="shared" si="0"/>
        <v>34</v>
      </c>
      <c r="B38" s="85" t="s">
        <v>903</v>
      </c>
      <c r="C38" s="85" t="s">
        <v>904</v>
      </c>
      <c r="E38" s="74">
        <f>E37+1</f>
        <v>2</v>
      </c>
      <c r="F38" s="85" t="s">
        <v>785</v>
      </c>
      <c r="G38" s="87" t="s">
        <v>786</v>
      </c>
    </row>
    <row r="39" spans="1:7" ht="18.75" x14ac:dyDescent="0.25">
      <c r="A39" s="74">
        <f t="shared" si="0"/>
        <v>35</v>
      </c>
      <c r="B39" s="104"/>
      <c r="C39" s="104"/>
      <c r="E39" s="74">
        <f t="shared" ref="E39:E42" si="4">E38+1</f>
        <v>3</v>
      </c>
      <c r="F39" s="85" t="s">
        <v>787</v>
      </c>
      <c r="G39" s="87" t="s">
        <v>788</v>
      </c>
    </row>
    <row r="40" spans="1:7" ht="18.75" x14ac:dyDescent="0.25">
      <c r="A40" s="74">
        <f t="shared" si="0"/>
        <v>36</v>
      </c>
      <c r="B40" s="104"/>
      <c r="C40" s="104"/>
      <c r="E40" s="74">
        <f t="shared" si="4"/>
        <v>4</v>
      </c>
      <c r="F40" s="85" t="s">
        <v>789</v>
      </c>
      <c r="G40" s="87" t="s">
        <v>790</v>
      </c>
    </row>
    <row r="41" spans="1:7" ht="18.75" x14ac:dyDescent="0.25">
      <c r="A41" s="74">
        <f t="shared" si="0"/>
        <v>37</v>
      </c>
      <c r="B41" s="104"/>
      <c r="C41" s="104"/>
      <c r="E41" s="74">
        <f t="shared" si="4"/>
        <v>5</v>
      </c>
      <c r="F41" s="85" t="s">
        <v>791</v>
      </c>
      <c r="G41" s="87" t="s">
        <v>792</v>
      </c>
    </row>
    <row r="42" spans="1:7" ht="18.75" x14ac:dyDescent="0.25">
      <c r="A42" s="74">
        <f t="shared" si="0"/>
        <v>38</v>
      </c>
      <c r="B42" s="104"/>
      <c r="C42" s="104"/>
      <c r="E42" s="74">
        <f t="shared" si="4"/>
        <v>6</v>
      </c>
      <c r="F42" s="85" t="s">
        <v>793</v>
      </c>
      <c r="G42" s="87" t="s">
        <v>7</v>
      </c>
    </row>
    <row r="43" spans="1:7" ht="18.75" x14ac:dyDescent="0.3">
      <c r="A43" s="74"/>
      <c r="B43" s="105" t="s">
        <v>4</v>
      </c>
      <c r="C43" s="98"/>
      <c r="D43" s="115"/>
      <c r="E43" s="74"/>
      <c r="F43" s="105" t="s">
        <v>4</v>
      </c>
      <c r="G43" s="100"/>
    </row>
    <row r="44" spans="1:7" ht="18.75" x14ac:dyDescent="0.3">
      <c r="A44" s="74"/>
      <c r="B44" s="107"/>
      <c r="C44" s="98"/>
      <c r="D44" s="115"/>
      <c r="E44" s="74"/>
      <c r="F44" s="107" t="s">
        <v>895</v>
      </c>
      <c r="G44" s="100"/>
    </row>
    <row r="45" spans="1:7" ht="18.75" x14ac:dyDescent="0.3">
      <c r="A45" s="74"/>
      <c r="B45" s="107"/>
      <c r="C45" s="98"/>
      <c r="D45" s="115"/>
      <c r="E45" s="74"/>
      <c r="F45" s="107"/>
      <c r="G45" s="100"/>
    </row>
    <row r="46" spans="1:7" x14ac:dyDescent="0.25">
      <c r="G46" s="102"/>
    </row>
    <row r="47" spans="1:7" x14ac:dyDescent="0.25">
      <c r="G47" s="102"/>
    </row>
    <row r="48" spans="1:7" x14ac:dyDescent="0.25">
      <c r="G48" s="102"/>
    </row>
    <row r="49" spans="7:7" x14ac:dyDescent="0.25">
      <c r="G49" s="102"/>
    </row>
    <row r="50" spans="7:7" x14ac:dyDescent="0.25">
      <c r="G50" s="102"/>
    </row>
    <row r="51" spans="7:7" x14ac:dyDescent="0.25">
      <c r="G51" s="102"/>
    </row>
    <row r="52" spans="7:7" x14ac:dyDescent="0.25">
      <c r="G52" s="102"/>
    </row>
  </sheetData>
  <mergeCells count="2">
    <mergeCell ref="B1:G1"/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F13" sqref="F13"/>
    </sheetView>
  </sheetViews>
  <sheetFormatPr defaultRowHeight="18.75" x14ac:dyDescent="0.3"/>
  <cols>
    <col min="1" max="1" width="4.42578125" style="7" bestFit="1" customWidth="1"/>
    <col min="2" max="2" width="16" style="7" customWidth="1"/>
    <col min="3" max="3" width="17" style="7" bestFit="1" customWidth="1"/>
    <col min="4" max="4" width="2.42578125" style="8" customWidth="1"/>
    <col min="5" max="5" width="4.140625" style="7" bestFit="1" customWidth="1"/>
    <col min="6" max="6" width="17.85546875" style="7" customWidth="1"/>
    <col min="7" max="7" width="18.5703125" style="7" bestFit="1" customWidth="1"/>
    <col min="8" max="8" width="2.42578125" style="8" customWidth="1"/>
    <col min="9" max="9" width="2.7109375" style="7" bestFit="1" customWidth="1"/>
    <col min="10" max="11" width="16.28515625" style="7" bestFit="1" customWidth="1"/>
    <col min="12" max="16384" width="9.140625" style="7"/>
  </cols>
  <sheetData>
    <row r="1" spans="1:11" s="245" customFormat="1" ht="18" customHeight="1" x14ac:dyDescent="0.3">
      <c r="A1" s="242" t="s">
        <v>853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1" x14ac:dyDescent="0.3">
      <c r="A2" s="144" t="s">
        <v>854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</row>
    <row r="3" spans="1:11" ht="19.5" thickBot="1" x14ac:dyDescent="0.35">
      <c r="A3" s="110"/>
      <c r="B3" s="109"/>
      <c r="C3" s="109"/>
      <c r="D3" s="116"/>
      <c r="E3" s="109"/>
      <c r="F3" s="109"/>
      <c r="G3" s="109"/>
      <c r="H3" s="116"/>
      <c r="I3" s="109"/>
      <c r="J3" s="109"/>
      <c r="K3" s="109"/>
    </row>
    <row r="4" spans="1:11" ht="18.75" customHeight="1" thickBot="1" x14ac:dyDescent="0.35">
      <c r="B4" s="75" t="s">
        <v>875</v>
      </c>
      <c r="C4" s="76"/>
      <c r="D4" s="117"/>
      <c r="E4" s="117"/>
      <c r="F4" s="75" t="s">
        <v>876</v>
      </c>
      <c r="G4" s="76"/>
      <c r="H4" s="117"/>
      <c r="I4" s="117"/>
      <c r="J4" s="75" t="s">
        <v>877</v>
      </c>
      <c r="K4" s="76"/>
    </row>
    <row r="5" spans="1:11" x14ac:dyDescent="0.3">
      <c r="A5" s="35">
        <v>1</v>
      </c>
      <c r="B5" s="124" t="s">
        <v>794</v>
      </c>
      <c r="C5" s="124" t="s">
        <v>39</v>
      </c>
      <c r="D5" s="82"/>
      <c r="E5" s="77">
        <v>1</v>
      </c>
      <c r="F5" s="124" t="s">
        <v>795</v>
      </c>
      <c r="G5" s="124" t="s">
        <v>868</v>
      </c>
      <c r="H5" s="82"/>
      <c r="I5" s="77">
        <v>1</v>
      </c>
      <c r="J5" s="124" t="s">
        <v>460</v>
      </c>
      <c r="K5" s="124" t="s">
        <v>878</v>
      </c>
    </row>
    <row r="6" spans="1:11" x14ac:dyDescent="0.3">
      <c r="A6" s="35">
        <f>A5+1</f>
        <v>2</v>
      </c>
      <c r="B6" s="77" t="s">
        <v>25</v>
      </c>
      <c r="C6" s="77" t="s">
        <v>56</v>
      </c>
      <c r="D6" s="82"/>
      <c r="E6" s="77">
        <f>E5+1</f>
        <v>2</v>
      </c>
      <c r="F6" s="77" t="s">
        <v>796</v>
      </c>
      <c r="G6" s="77" t="s">
        <v>15</v>
      </c>
      <c r="H6" s="82"/>
      <c r="I6" s="77">
        <f>I5+1</f>
        <v>2</v>
      </c>
      <c r="J6" s="77" t="s">
        <v>125</v>
      </c>
      <c r="K6" s="77" t="s">
        <v>19</v>
      </c>
    </row>
    <row r="7" spans="1:11" x14ac:dyDescent="0.3">
      <c r="A7" s="35">
        <f t="shared" ref="A7:A26" si="0">A6+1</f>
        <v>3</v>
      </c>
      <c r="B7" s="77" t="s">
        <v>797</v>
      </c>
      <c r="C7" s="77" t="s">
        <v>22</v>
      </c>
      <c r="D7" s="82"/>
      <c r="E7" s="77">
        <f t="shared" ref="E7:E23" si="1">E6+1</f>
        <v>3</v>
      </c>
      <c r="F7" s="77" t="s">
        <v>798</v>
      </c>
      <c r="G7" s="77" t="s">
        <v>61</v>
      </c>
      <c r="H7" s="82"/>
      <c r="I7" s="77">
        <f t="shared" ref="I7:I12" si="2">I6+1</f>
        <v>3</v>
      </c>
      <c r="J7" s="77" t="s">
        <v>799</v>
      </c>
      <c r="K7" s="77" t="s">
        <v>879</v>
      </c>
    </row>
    <row r="8" spans="1:11" x14ac:dyDescent="0.3">
      <c r="A8" s="35">
        <f t="shared" si="0"/>
        <v>4</v>
      </c>
      <c r="B8" s="77" t="s">
        <v>13</v>
      </c>
      <c r="C8" s="77" t="s">
        <v>858</v>
      </c>
      <c r="D8" s="82"/>
      <c r="E8" s="77">
        <f t="shared" si="1"/>
        <v>4</v>
      </c>
      <c r="F8" s="77" t="s">
        <v>800</v>
      </c>
      <c r="G8" s="77" t="s">
        <v>106</v>
      </c>
      <c r="H8" s="82"/>
      <c r="I8" s="77">
        <f t="shared" si="2"/>
        <v>4</v>
      </c>
      <c r="J8" s="77" t="s">
        <v>801</v>
      </c>
      <c r="K8" s="77" t="s">
        <v>16</v>
      </c>
    </row>
    <row r="9" spans="1:11" x14ac:dyDescent="0.3">
      <c r="A9" s="35">
        <f t="shared" si="0"/>
        <v>5</v>
      </c>
      <c r="B9" s="77" t="s">
        <v>802</v>
      </c>
      <c r="C9" s="77" t="s">
        <v>859</v>
      </c>
      <c r="D9" s="82"/>
      <c r="E9" s="77">
        <f t="shared" si="1"/>
        <v>5</v>
      </c>
      <c r="F9" s="77" t="s">
        <v>803</v>
      </c>
      <c r="G9" s="77" t="s">
        <v>869</v>
      </c>
      <c r="H9" s="82"/>
      <c r="I9" s="77">
        <f t="shared" si="2"/>
        <v>5</v>
      </c>
      <c r="J9" s="77" t="s">
        <v>804</v>
      </c>
      <c r="K9" s="77" t="s">
        <v>755</v>
      </c>
    </row>
    <row r="10" spans="1:11" x14ac:dyDescent="0.3">
      <c r="A10" s="35">
        <f t="shared" si="0"/>
        <v>6</v>
      </c>
      <c r="B10" s="77" t="s">
        <v>805</v>
      </c>
      <c r="C10" s="77" t="s">
        <v>26</v>
      </c>
      <c r="D10" s="82"/>
      <c r="E10" s="77">
        <f t="shared" si="1"/>
        <v>6</v>
      </c>
      <c r="F10" s="77" t="s">
        <v>806</v>
      </c>
      <c r="G10" s="77" t="s">
        <v>870</v>
      </c>
      <c r="H10" s="82"/>
      <c r="I10" s="77">
        <f t="shared" si="2"/>
        <v>6</v>
      </c>
      <c r="J10" s="77" t="s">
        <v>807</v>
      </c>
      <c r="K10" s="77" t="s">
        <v>880</v>
      </c>
    </row>
    <row r="11" spans="1:11" x14ac:dyDescent="0.3">
      <c r="A11" s="35">
        <f t="shared" si="0"/>
        <v>7</v>
      </c>
      <c r="B11" s="77" t="s">
        <v>432</v>
      </c>
      <c r="C11" s="77" t="s">
        <v>173</v>
      </c>
      <c r="D11" s="82"/>
      <c r="E11" s="77">
        <f t="shared" si="1"/>
        <v>7</v>
      </c>
      <c r="F11" s="77" t="s">
        <v>66</v>
      </c>
      <c r="G11" s="77" t="s">
        <v>871</v>
      </c>
      <c r="H11" s="82"/>
      <c r="I11" s="77">
        <f t="shared" si="2"/>
        <v>7</v>
      </c>
      <c r="J11" s="77" t="s">
        <v>800</v>
      </c>
      <c r="K11" s="77" t="s">
        <v>48</v>
      </c>
    </row>
    <row r="12" spans="1:11" x14ac:dyDescent="0.3">
      <c r="A12" s="35">
        <f t="shared" si="0"/>
        <v>8</v>
      </c>
      <c r="B12" s="77" t="s">
        <v>808</v>
      </c>
      <c r="C12" s="77" t="s">
        <v>860</v>
      </c>
      <c r="D12" s="82"/>
      <c r="E12" s="77">
        <f t="shared" si="1"/>
        <v>8</v>
      </c>
      <c r="F12" s="77" t="s">
        <v>809</v>
      </c>
      <c r="G12" s="77" t="s">
        <v>872</v>
      </c>
      <c r="H12" s="82"/>
      <c r="I12" s="77">
        <f t="shared" si="2"/>
        <v>8</v>
      </c>
      <c r="J12" s="78"/>
      <c r="K12" s="77"/>
    </row>
    <row r="13" spans="1:11" x14ac:dyDescent="0.3">
      <c r="A13" s="35">
        <f t="shared" si="0"/>
        <v>9</v>
      </c>
      <c r="B13" s="77" t="s">
        <v>803</v>
      </c>
      <c r="C13" s="77" t="s">
        <v>861</v>
      </c>
      <c r="D13" s="82"/>
      <c r="E13" s="77">
        <f t="shared" si="1"/>
        <v>9</v>
      </c>
      <c r="F13" s="77" t="s">
        <v>810</v>
      </c>
      <c r="G13" s="77" t="s">
        <v>90</v>
      </c>
      <c r="H13" s="82"/>
      <c r="I13" s="77"/>
      <c r="J13" s="120" t="s">
        <v>4</v>
      </c>
      <c r="K13" s="78"/>
    </row>
    <row r="14" spans="1:11" x14ac:dyDescent="0.3">
      <c r="A14" s="35">
        <f t="shared" si="0"/>
        <v>10</v>
      </c>
      <c r="B14" s="77" t="s">
        <v>150</v>
      </c>
      <c r="C14" s="77" t="s">
        <v>173</v>
      </c>
      <c r="D14" s="82"/>
      <c r="E14" s="77">
        <f t="shared" si="1"/>
        <v>10</v>
      </c>
      <c r="F14" s="77" t="s">
        <v>447</v>
      </c>
      <c r="G14" s="77" t="s">
        <v>873</v>
      </c>
      <c r="H14" s="82"/>
      <c r="I14" s="82"/>
      <c r="J14" s="121"/>
      <c r="K14" s="122"/>
    </row>
    <row r="15" spans="1:11" ht="19.5" thickBot="1" x14ac:dyDescent="0.35">
      <c r="A15" s="35">
        <f t="shared" si="0"/>
        <v>11</v>
      </c>
      <c r="B15" s="77" t="s">
        <v>811</v>
      </c>
      <c r="C15" s="77" t="s">
        <v>862</v>
      </c>
      <c r="D15" s="82"/>
      <c r="E15" s="77">
        <f t="shared" si="1"/>
        <v>11</v>
      </c>
      <c r="F15" s="77" t="s">
        <v>812</v>
      </c>
      <c r="G15" s="77" t="s">
        <v>864</v>
      </c>
      <c r="H15" s="82"/>
    </row>
    <row r="16" spans="1:11" x14ac:dyDescent="0.3">
      <c r="A16" s="35">
        <f t="shared" si="0"/>
        <v>12</v>
      </c>
      <c r="B16" s="77" t="s">
        <v>797</v>
      </c>
      <c r="C16" s="77" t="s">
        <v>32</v>
      </c>
      <c r="D16" s="82"/>
      <c r="E16" s="77">
        <f t="shared" si="1"/>
        <v>12</v>
      </c>
      <c r="F16" s="77" t="s">
        <v>37</v>
      </c>
      <c r="G16" s="77" t="s">
        <v>874</v>
      </c>
      <c r="H16" s="82"/>
      <c r="I16" s="82"/>
      <c r="J16" s="119" t="s">
        <v>815</v>
      </c>
      <c r="K16" s="84"/>
    </row>
    <row r="17" spans="1:11" x14ac:dyDescent="0.3">
      <c r="A17" s="35">
        <f t="shared" si="0"/>
        <v>13</v>
      </c>
      <c r="B17" s="77" t="s">
        <v>813</v>
      </c>
      <c r="C17" s="77" t="s">
        <v>863</v>
      </c>
      <c r="D17" s="82"/>
      <c r="E17" s="77">
        <f t="shared" si="1"/>
        <v>13</v>
      </c>
      <c r="F17" s="77" t="s">
        <v>814</v>
      </c>
      <c r="G17" s="77" t="s">
        <v>68</v>
      </c>
      <c r="H17" s="82"/>
      <c r="I17" s="77" t="s">
        <v>818</v>
      </c>
      <c r="J17" s="77" t="s">
        <v>819</v>
      </c>
      <c r="K17" s="35" t="s">
        <v>896</v>
      </c>
    </row>
    <row r="18" spans="1:11" x14ac:dyDescent="0.3">
      <c r="A18" s="35">
        <f t="shared" si="0"/>
        <v>14</v>
      </c>
      <c r="B18" s="77" t="s">
        <v>816</v>
      </c>
      <c r="C18" s="77" t="s">
        <v>864</v>
      </c>
      <c r="D18" s="82"/>
      <c r="E18" s="77">
        <f t="shared" si="1"/>
        <v>14</v>
      </c>
      <c r="F18" s="77" t="s">
        <v>817</v>
      </c>
      <c r="G18" s="77" t="s">
        <v>500</v>
      </c>
      <c r="H18" s="82"/>
      <c r="I18" s="77" t="s">
        <v>821</v>
      </c>
      <c r="J18" s="77" t="s">
        <v>822</v>
      </c>
      <c r="K18" s="35" t="s">
        <v>18</v>
      </c>
    </row>
    <row r="19" spans="1:11" x14ac:dyDescent="0.3">
      <c r="A19" s="35">
        <f t="shared" si="0"/>
        <v>15</v>
      </c>
      <c r="B19" s="77" t="s">
        <v>516</v>
      </c>
      <c r="C19" s="77" t="s">
        <v>865</v>
      </c>
      <c r="D19" s="82"/>
      <c r="E19" s="77">
        <f t="shared" si="1"/>
        <v>15</v>
      </c>
      <c r="F19" s="77" t="s">
        <v>820</v>
      </c>
      <c r="G19" s="77" t="s">
        <v>146</v>
      </c>
      <c r="H19" s="82"/>
      <c r="I19" s="77" t="s">
        <v>824</v>
      </c>
      <c r="J19" s="77" t="s">
        <v>825</v>
      </c>
      <c r="K19" s="35" t="s">
        <v>897</v>
      </c>
    </row>
    <row r="20" spans="1:11" x14ac:dyDescent="0.3">
      <c r="A20" s="35">
        <f t="shared" si="0"/>
        <v>16</v>
      </c>
      <c r="B20" s="77" t="s">
        <v>823</v>
      </c>
      <c r="C20" s="77" t="s">
        <v>766</v>
      </c>
      <c r="D20" s="82"/>
      <c r="E20" s="77">
        <f t="shared" si="1"/>
        <v>16</v>
      </c>
      <c r="F20" s="78"/>
      <c r="G20" s="78"/>
      <c r="H20" s="81"/>
      <c r="I20" s="77" t="s">
        <v>826</v>
      </c>
      <c r="J20" s="77" t="s">
        <v>827</v>
      </c>
      <c r="K20" s="35" t="s">
        <v>533</v>
      </c>
    </row>
    <row r="21" spans="1:11" x14ac:dyDescent="0.3">
      <c r="A21" s="35">
        <f t="shared" si="0"/>
        <v>17</v>
      </c>
      <c r="B21" s="77" t="s">
        <v>25</v>
      </c>
      <c r="C21" s="77" t="s">
        <v>22</v>
      </c>
      <c r="D21" s="82"/>
      <c r="E21" s="77">
        <f t="shared" si="1"/>
        <v>17</v>
      </c>
      <c r="F21" s="78"/>
      <c r="G21" s="78"/>
      <c r="H21" s="81"/>
      <c r="I21" s="77" t="s">
        <v>829</v>
      </c>
      <c r="J21" s="77" t="s">
        <v>830</v>
      </c>
      <c r="K21" s="35" t="s">
        <v>898</v>
      </c>
    </row>
    <row r="22" spans="1:11" x14ac:dyDescent="0.3">
      <c r="A22" s="35">
        <f t="shared" si="0"/>
        <v>18</v>
      </c>
      <c r="B22" s="77" t="s">
        <v>828</v>
      </c>
      <c r="C22" s="77" t="s">
        <v>496</v>
      </c>
      <c r="D22" s="82"/>
      <c r="E22" s="77">
        <f t="shared" si="1"/>
        <v>18</v>
      </c>
      <c r="F22" s="78"/>
      <c r="G22" s="78"/>
      <c r="H22" s="81"/>
      <c r="I22" s="77" t="s">
        <v>831</v>
      </c>
      <c r="J22" s="77" t="s">
        <v>832</v>
      </c>
      <c r="K22" s="35" t="s">
        <v>50</v>
      </c>
    </row>
    <row r="23" spans="1:11" x14ac:dyDescent="0.3">
      <c r="A23" s="35">
        <f t="shared" si="0"/>
        <v>19</v>
      </c>
      <c r="B23" s="77" t="s">
        <v>25</v>
      </c>
      <c r="C23" s="77" t="s">
        <v>718</v>
      </c>
      <c r="D23" s="82"/>
      <c r="E23" s="77">
        <f t="shared" si="1"/>
        <v>19</v>
      </c>
      <c r="F23" s="78"/>
      <c r="G23" s="78"/>
      <c r="H23" s="81"/>
      <c r="I23" s="77">
        <v>7</v>
      </c>
      <c r="J23" s="78"/>
      <c r="K23" s="35"/>
    </row>
    <row r="24" spans="1:11" x14ac:dyDescent="0.3">
      <c r="A24" s="35">
        <f t="shared" si="0"/>
        <v>20</v>
      </c>
      <c r="B24" s="77" t="s">
        <v>833</v>
      </c>
      <c r="C24" s="77" t="s">
        <v>109</v>
      </c>
      <c r="D24" s="82"/>
      <c r="E24" s="77"/>
      <c r="F24" s="120" t="s">
        <v>852</v>
      </c>
      <c r="G24" s="78"/>
      <c r="H24" s="81"/>
      <c r="I24" s="78"/>
      <c r="J24" s="120" t="s">
        <v>852</v>
      </c>
      <c r="K24" s="78"/>
    </row>
    <row r="25" spans="1:11" x14ac:dyDescent="0.3">
      <c r="A25" s="35">
        <f t="shared" si="0"/>
        <v>21</v>
      </c>
      <c r="B25" s="77" t="s">
        <v>834</v>
      </c>
      <c r="C25" s="77" t="s">
        <v>866</v>
      </c>
      <c r="D25" s="82"/>
      <c r="E25" s="77"/>
      <c r="F25" s="83"/>
      <c r="G25" s="83"/>
      <c r="H25" s="118"/>
      <c r="I25" s="80"/>
      <c r="J25" s="83"/>
      <c r="K25" s="83"/>
    </row>
    <row r="26" spans="1:11" x14ac:dyDescent="0.3">
      <c r="A26" s="35">
        <f t="shared" si="0"/>
        <v>22</v>
      </c>
      <c r="B26" s="77" t="s">
        <v>43</v>
      </c>
      <c r="C26" s="77" t="s">
        <v>867</v>
      </c>
      <c r="D26" s="82"/>
      <c r="E26" s="77"/>
      <c r="F26" s="83"/>
      <c r="G26" s="83"/>
      <c r="H26" s="118"/>
      <c r="I26" s="80"/>
      <c r="J26" s="83"/>
      <c r="K26" s="83"/>
    </row>
    <row r="27" spans="1:11" ht="19.5" thickBot="1" x14ac:dyDescent="0.35">
      <c r="B27" s="81"/>
      <c r="C27" s="81"/>
      <c r="D27" s="81"/>
      <c r="E27" s="81"/>
      <c r="F27" s="81"/>
      <c r="G27" s="81"/>
      <c r="H27" s="81"/>
      <c r="I27" s="81"/>
      <c r="J27" s="82"/>
      <c r="K27" s="81"/>
    </row>
    <row r="28" spans="1:11" ht="19.5" thickBot="1" x14ac:dyDescent="0.35">
      <c r="B28" s="75" t="s">
        <v>835</v>
      </c>
      <c r="C28" s="79"/>
      <c r="D28" s="118"/>
      <c r="E28" s="123"/>
      <c r="F28" s="75" t="s">
        <v>836</v>
      </c>
      <c r="G28" s="79"/>
      <c r="H28" s="118"/>
      <c r="I28" s="123"/>
      <c r="J28" s="75" t="s">
        <v>837</v>
      </c>
      <c r="K28" s="79"/>
    </row>
    <row r="29" spans="1:11" x14ac:dyDescent="0.3">
      <c r="A29" s="7">
        <v>1</v>
      </c>
      <c r="B29" s="124" t="s">
        <v>838</v>
      </c>
      <c r="C29" s="124" t="s">
        <v>500</v>
      </c>
      <c r="D29" s="82"/>
      <c r="E29" s="35">
        <v>1</v>
      </c>
      <c r="F29" s="124" t="s">
        <v>458</v>
      </c>
      <c r="G29" s="124" t="s">
        <v>83</v>
      </c>
      <c r="H29" s="82"/>
      <c r="I29" s="35">
        <v>1</v>
      </c>
      <c r="J29" s="124" t="s">
        <v>803</v>
      </c>
      <c r="K29" s="124" t="s">
        <v>885</v>
      </c>
    </row>
    <row r="30" spans="1:11" x14ac:dyDescent="0.3">
      <c r="A30" s="7">
        <f>A29+1</f>
        <v>2</v>
      </c>
      <c r="B30" s="77" t="s">
        <v>839</v>
      </c>
      <c r="C30" s="77" t="s">
        <v>881</v>
      </c>
      <c r="D30" s="82"/>
      <c r="E30" s="35">
        <f>E29+1</f>
        <v>2</v>
      </c>
      <c r="F30" s="77" t="s">
        <v>840</v>
      </c>
      <c r="G30" s="77" t="s">
        <v>15</v>
      </c>
      <c r="H30" s="82"/>
      <c r="I30" s="35">
        <f>I29+1</f>
        <v>2</v>
      </c>
      <c r="J30" s="77" t="s">
        <v>841</v>
      </c>
      <c r="K30" s="77" t="s">
        <v>886</v>
      </c>
    </row>
    <row r="31" spans="1:11" x14ac:dyDescent="0.3">
      <c r="A31" s="7">
        <f t="shared" ref="A31:A37" si="3">A30+1</f>
        <v>3</v>
      </c>
      <c r="B31" s="77" t="s">
        <v>436</v>
      </c>
      <c r="C31" s="77" t="s">
        <v>882</v>
      </c>
      <c r="D31" s="82"/>
      <c r="E31" s="35">
        <f t="shared" ref="E31:E37" si="4">E30+1</f>
        <v>3</v>
      </c>
      <c r="F31" s="77" t="s">
        <v>842</v>
      </c>
      <c r="G31" s="77" t="s">
        <v>884</v>
      </c>
      <c r="H31" s="82"/>
      <c r="I31" s="35">
        <f t="shared" ref="I31:I37" si="5">I30+1</f>
        <v>3</v>
      </c>
      <c r="J31" s="77" t="s">
        <v>843</v>
      </c>
      <c r="K31" s="77" t="s">
        <v>887</v>
      </c>
    </row>
    <row r="32" spans="1:11" x14ac:dyDescent="0.3">
      <c r="A32" s="7">
        <f t="shared" si="3"/>
        <v>4</v>
      </c>
      <c r="B32" s="77" t="s">
        <v>844</v>
      </c>
      <c r="C32" s="77" t="s">
        <v>32</v>
      </c>
      <c r="D32" s="82"/>
      <c r="E32" s="35">
        <f t="shared" si="4"/>
        <v>4</v>
      </c>
      <c r="F32" s="77" t="s">
        <v>845</v>
      </c>
      <c r="G32" s="77" t="s">
        <v>102</v>
      </c>
      <c r="H32" s="82"/>
      <c r="I32" s="35">
        <f t="shared" si="5"/>
        <v>4</v>
      </c>
      <c r="J32" s="77" t="s">
        <v>846</v>
      </c>
      <c r="K32" s="77" t="s">
        <v>888</v>
      </c>
    </row>
    <row r="33" spans="1:11" x14ac:dyDescent="0.3">
      <c r="A33" s="7">
        <f t="shared" si="3"/>
        <v>5</v>
      </c>
      <c r="B33" s="77" t="s">
        <v>847</v>
      </c>
      <c r="C33" s="77" t="s">
        <v>883</v>
      </c>
      <c r="D33" s="82"/>
      <c r="E33" s="35">
        <f t="shared" si="4"/>
        <v>5</v>
      </c>
      <c r="F33" s="77" t="s">
        <v>848</v>
      </c>
      <c r="G33" s="77" t="s">
        <v>18</v>
      </c>
      <c r="H33" s="82"/>
      <c r="I33" s="35">
        <f t="shared" si="5"/>
        <v>5</v>
      </c>
      <c r="J33" s="77" t="s">
        <v>43</v>
      </c>
      <c r="K33" s="77" t="s">
        <v>889</v>
      </c>
    </row>
    <row r="34" spans="1:11" x14ac:dyDescent="0.3">
      <c r="A34" s="7">
        <f t="shared" si="3"/>
        <v>6</v>
      </c>
      <c r="B34" s="77" t="s">
        <v>849</v>
      </c>
      <c r="C34" s="77" t="s">
        <v>87</v>
      </c>
      <c r="D34" s="82"/>
      <c r="E34" s="35">
        <f t="shared" si="4"/>
        <v>6</v>
      </c>
      <c r="F34" s="77" t="s">
        <v>850</v>
      </c>
      <c r="G34" s="77" t="s">
        <v>109</v>
      </c>
      <c r="H34" s="82"/>
      <c r="I34" s="35">
        <f t="shared" si="5"/>
        <v>6</v>
      </c>
      <c r="J34" s="77" t="s">
        <v>851</v>
      </c>
      <c r="K34" s="77" t="s">
        <v>210</v>
      </c>
    </row>
    <row r="35" spans="1:11" x14ac:dyDescent="0.3">
      <c r="A35" s="7">
        <f t="shared" si="3"/>
        <v>7</v>
      </c>
      <c r="B35" s="78"/>
      <c r="C35" s="77"/>
      <c r="D35" s="81"/>
      <c r="E35" s="35">
        <f t="shared" si="4"/>
        <v>7</v>
      </c>
      <c r="F35" s="78"/>
      <c r="G35" s="77"/>
      <c r="H35" s="81"/>
      <c r="I35" s="35">
        <f t="shared" si="5"/>
        <v>7</v>
      </c>
      <c r="J35" s="78"/>
      <c r="K35" s="77"/>
    </row>
    <row r="36" spans="1:11" x14ac:dyDescent="0.3">
      <c r="A36" s="7">
        <f t="shared" si="3"/>
        <v>8</v>
      </c>
      <c r="B36" s="78"/>
      <c r="C36" s="77"/>
      <c r="D36" s="81"/>
      <c r="E36" s="35">
        <f t="shared" si="4"/>
        <v>8</v>
      </c>
      <c r="F36" s="78"/>
      <c r="G36" s="77"/>
      <c r="H36" s="81"/>
      <c r="I36" s="35">
        <f t="shared" si="5"/>
        <v>8</v>
      </c>
      <c r="J36" s="78"/>
      <c r="K36" s="77"/>
    </row>
    <row r="37" spans="1:11" x14ac:dyDescent="0.3">
      <c r="A37" s="7">
        <f t="shared" si="3"/>
        <v>9</v>
      </c>
      <c r="B37" s="78"/>
      <c r="C37" s="77"/>
      <c r="D37" s="81"/>
      <c r="E37" s="35">
        <f t="shared" si="4"/>
        <v>9</v>
      </c>
      <c r="F37" s="78"/>
      <c r="G37" s="78"/>
      <c r="H37" s="81"/>
      <c r="I37" s="35">
        <f t="shared" si="5"/>
        <v>9</v>
      </c>
      <c r="J37" s="78"/>
      <c r="K37" s="77"/>
    </row>
    <row r="38" spans="1:11" x14ac:dyDescent="0.3">
      <c r="B38" s="120" t="s">
        <v>4</v>
      </c>
      <c r="C38" s="78"/>
      <c r="D38" s="81"/>
      <c r="E38" s="78"/>
      <c r="F38" s="120" t="s">
        <v>852</v>
      </c>
      <c r="G38" s="78"/>
      <c r="H38" s="81"/>
      <c r="I38" s="78"/>
      <c r="J38" s="120" t="s">
        <v>4</v>
      </c>
      <c r="K38" s="78"/>
    </row>
    <row r="39" spans="1:11" x14ac:dyDescent="0.3">
      <c r="B39" s="83"/>
      <c r="C39" s="83"/>
      <c r="D39" s="118"/>
      <c r="E39" s="83"/>
      <c r="F39" s="83"/>
      <c r="G39" s="83"/>
      <c r="H39" s="118"/>
      <c r="I39" s="80"/>
      <c r="J39" s="83"/>
      <c r="K39" s="83"/>
    </row>
    <row r="40" spans="1:11" x14ac:dyDescent="0.3">
      <c r="B40" s="83"/>
      <c r="C40" s="83"/>
      <c r="D40" s="118"/>
      <c r="E40" s="83"/>
      <c r="F40" s="83"/>
      <c r="G40" s="83"/>
      <c r="H40" s="118"/>
      <c r="I40" s="80"/>
      <c r="J40" s="83"/>
      <c r="K40" s="83"/>
    </row>
  </sheetData>
  <mergeCells count="2">
    <mergeCell ref="A1:K1"/>
    <mergeCell ref="A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Meiden</vt:lpstr>
      <vt:lpstr>JO19</vt:lpstr>
      <vt:lpstr>JO17</vt:lpstr>
      <vt:lpstr>JO15</vt:lpstr>
      <vt:lpstr>JO13</vt:lpstr>
      <vt:lpstr>JO11</vt:lpstr>
      <vt:lpstr> JO9 en JO8</vt:lpstr>
      <vt:lpstr>'JO13'!Afdrukbereik</vt:lpstr>
    </vt:vector>
  </TitlesOfParts>
  <Company>Fioretticollege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</dc:creator>
  <cp:lastModifiedBy>Warmerdam</cp:lastModifiedBy>
  <cp:lastPrinted>2017-07-01T13:46:55Z</cp:lastPrinted>
  <dcterms:created xsi:type="dcterms:W3CDTF">2006-03-21T12:00:15Z</dcterms:created>
  <dcterms:modified xsi:type="dcterms:W3CDTF">2017-08-18T21:45:34Z</dcterms:modified>
</cp:coreProperties>
</file>